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mc:AlternateContent xmlns:mc="http://schemas.openxmlformats.org/markup-compatibility/2006">
    <mc:Choice Requires="x15">
      <x15ac:absPath xmlns:x15ac="http://schemas.microsoft.com/office/spreadsheetml/2010/11/ac" url="Z:\LGPD GRUPO PUBLICA\CARTAS DE SERVIÇO DE TODOS  MUNICÍPIO\ZZZ JARDINÓPOLIS\INVENTÁRIO DE DADOS\"/>
    </mc:Choice>
  </mc:AlternateContent>
  <bookViews>
    <workbookView xWindow="28680" yWindow="-120" windowWidth="29040" windowHeight="15720" tabRatio="1000" activeTab="1"/>
  </bookViews>
  <sheets>
    <sheet name="LISTAS" sheetId="5" r:id="rId1"/>
    <sheet name="LISTA INVENTÁRIO" sheetId="2" r:id="rId2"/>
    <sheet name="ALIMENTAÇÃO ESCOLAR " sheetId="29" r:id="rId3"/>
    <sheet name="AEE" sheetId="30" r:id="rId4"/>
    <sheet name="ATESTADO DE FREQUÊNCIA ESCOLAR " sheetId="31" r:id="rId5"/>
    <sheet name="ATESTADO DE VAGA" sheetId="32" r:id="rId6"/>
    <sheet name="BIBLIOTECA PÚBLICA" sheetId="33" r:id="rId7"/>
    <sheet name="BOLETIM ESCOLAR" sheetId="34" r:id="rId8"/>
    <sheet name="BUSCA ATIVA PROFISSIONAIS EDU" sheetId="35" r:id="rId9"/>
    <sheet name="BUSCA ATIVA FORMULAÇÃO PME" sheetId="36" r:id="rId10"/>
    <sheet name="CENSO ESCOLAR" sheetId="37" r:id="rId11"/>
    <sheet name="COMPROVANTE DE MATRÍCULA" sheetId="38" r:id="rId12"/>
    <sheet name="DECLARAÇÃO AUXÍLIO BRASIL" sheetId="39" r:id="rId13"/>
    <sheet name="DIÁRIO DE CLASSE" sheetId="40" r:id="rId14"/>
    <sheet name="HISTÓRICOS ESCOLARES " sheetId="41" r:id="rId15"/>
    <sheet name="MATRÍCULA " sheetId="42" r:id="rId16"/>
    <sheet name="MONITORAMENTO FREQUÊNCIA" sheetId="44" r:id="rId17"/>
    <sheet name="PARECER PEDAGÓGICO" sheetId="45" r:id="rId18"/>
    <sheet name="SOLICITAÇÃO ESTÁGIO CURRICULAR" sheetId="46" r:id="rId19"/>
    <sheet name="SOLICITAÇÃO TRANSF ESCOLA" sheetId="47" r:id="rId20"/>
    <sheet name="TRANSPORTE ESCOLAR" sheetId="48" r:id="rId21"/>
    <sheet name="TRANSPORTE EDUCAÇÃO ESPECIAL" sheetId="49" r:id="rId22"/>
    <sheet name="OFICINAS - CULTURA" sheetId="50" r:id="rId23"/>
    <sheet name="ORGANIZAÇÃO - CULTURA " sheetId="51" r:id="rId24"/>
    <sheet name="REQ USO GINÁSIO ESPORTES" sheetId="52" r:id="rId25"/>
    <sheet name="PART. EVENTOS ESPORTIVOS" sheetId="53" r:id="rId26"/>
    <sheet name="PROMOÇÃO EVENTOS ESPORTIVOS" sheetId="54" r:id="rId27"/>
    <sheet name="ESCOLHINHAS ESPORTIVAS" sheetId="55" r:id="rId28"/>
    <sheet name="AUTORIZAÇÃO PARA VIAGENS" sheetId="56" r:id="rId29"/>
    <sheet name="TERMO DE CONSENTIMENTO" sheetId="57" r:id="rId30"/>
    <sheet name="CADASTRO CONSELHOS MUNICIPAIS" sheetId="59"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Destinataires" localSheetId="3">#REF!</definedName>
    <definedName name="Destinataires" localSheetId="2">#REF!</definedName>
    <definedName name="Destinataires" localSheetId="4">#REF!</definedName>
    <definedName name="Destinataires" localSheetId="5">#REF!</definedName>
    <definedName name="Destinataires" localSheetId="28">#REF!</definedName>
    <definedName name="Destinataires" localSheetId="6">#REF!</definedName>
    <definedName name="Destinataires" localSheetId="7">#REF!</definedName>
    <definedName name="Destinataires" localSheetId="9">#REF!</definedName>
    <definedName name="Destinataires" localSheetId="8">#REF!</definedName>
    <definedName name="Destinataires" localSheetId="30">#REF!</definedName>
    <definedName name="Destinataires" localSheetId="10">#REF!</definedName>
    <definedName name="Destinataires" localSheetId="11">#REF!</definedName>
    <definedName name="Destinataires" localSheetId="12">#REF!</definedName>
    <definedName name="Destinataires" localSheetId="13">#REF!</definedName>
    <definedName name="Destinataires" localSheetId="27">#REF!</definedName>
    <definedName name="Destinataires" localSheetId="14">#REF!</definedName>
    <definedName name="Destinataires" localSheetId="15">#REF!</definedName>
    <definedName name="Destinataires" localSheetId="16">#REF!</definedName>
    <definedName name="Destinataires" localSheetId="22">#REF!</definedName>
    <definedName name="Destinataires" localSheetId="23">#REF!</definedName>
    <definedName name="Destinataires" localSheetId="17">#REF!</definedName>
    <definedName name="Destinataires" localSheetId="25">#REF!</definedName>
    <definedName name="Destinataires" localSheetId="26">#REF!</definedName>
    <definedName name="Destinataires" localSheetId="24">#REF!</definedName>
    <definedName name="Destinataires" localSheetId="18">#REF!</definedName>
    <definedName name="Destinataires" localSheetId="19">#REF!</definedName>
    <definedName name="Destinataires" localSheetId="29">#REF!</definedName>
    <definedName name="Destinataires" localSheetId="21">#REF!</definedName>
    <definedName name="Destinataires" localSheetId="20">#REF!</definedName>
    <definedName name="Destinataires">#REF!</definedName>
    <definedName name="Garanties" localSheetId="3">#REF!</definedName>
    <definedName name="Garanties" localSheetId="2">#REF!</definedName>
    <definedName name="Garanties" localSheetId="4">#REF!</definedName>
    <definedName name="Garanties" localSheetId="5">#REF!</definedName>
    <definedName name="Garanties" localSheetId="28">#REF!</definedName>
    <definedName name="Garanties" localSheetId="6">#REF!</definedName>
    <definedName name="Garanties" localSheetId="7">#REF!</definedName>
    <definedName name="Garanties" localSheetId="9">#REF!</definedName>
    <definedName name="Garanties" localSheetId="8">#REF!</definedName>
    <definedName name="Garanties" localSheetId="30">#REF!</definedName>
    <definedName name="Garanties" localSheetId="10">#REF!</definedName>
    <definedName name="Garanties" localSheetId="11">#REF!</definedName>
    <definedName name="Garanties" localSheetId="12">#REF!</definedName>
    <definedName name="Garanties" localSheetId="13">#REF!</definedName>
    <definedName name="Garanties" localSheetId="27">#REF!</definedName>
    <definedName name="Garanties" localSheetId="14">#REF!</definedName>
    <definedName name="Garanties" localSheetId="15">#REF!</definedName>
    <definedName name="Garanties" localSheetId="16">#REF!</definedName>
    <definedName name="Garanties" localSheetId="22">#REF!</definedName>
    <definedName name="Garanties" localSheetId="23">#REF!</definedName>
    <definedName name="Garanties" localSheetId="17">#REF!</definedName>
    <definedName name="Garanties" localSheetId="25">#REF!</definedName>
    <definedName name="Garanties" localSheetId="26">#REF!</definedName>
    <definedName name="Garanties" localSheetId="24">#REF!</definedName>
    <definedName name="Garanties" localSheetId="18">#REF!</definedName>
    <definedName name="Garanties" localSheetId="19">#REF!</definedName>
    <definedName name="Garanties" localSheetId="29">#REF!</definedName>
    <definedName name="Garanties" localSheetId="21">#REF!</definedName>
    <definedName name="Garanties" localSheetId="20">#REF!</definedName>
    <definedName name="Garanties">#REF!</definedName>
    <definedName name="GGG" localSheetId="3">#REF!</definedName>
    <definedName name="GGG" localSheetId="2">#REF!</definedName>
    <definedName name="GGG" localSheetId="4">#REF!</definedName>
    <definedName name="GGG" localSheetId="5">#REF!</definedName>
    <definedName name="GGG" localSheetId="28">#REF!</definedName>
    <definedName name="GGG" localSheetId="6">#REF!</definedName>
    <definedName name="GGG" localSheetId="7">#REF!</definedName>
    <definedName name="GGG" localSheetId="9">#REF!</definedName>
    <definedName name="GGG" localSheetId="8">#REF!</definedName>
    <definedName name="GGG" localSheetId="30">#REF!</definedName>
    <definedName name="GGG" localSheetId="10">#REF!</definedName>
    <definedName name="GGG" localSheetId="11">#REF!</definedName>
    <definedName name="GGG" localSheetId="12">#REF!</definedName>
    <definedName name="GGG" localSheetId="13">#REF!</definedName>
    <definedName name="GGG" localSheetId="27">#REF!</definedName>
    <definedName name="GGG" localSheetId="14">#REF!</definedName>
    <definedName name="GGG" localSheetId="15">#REF!</definedName>
    <definedName name="GGG" localSheetId="16">#REF!</definedName>
    <definedName name="GGG" localSheetId="22">#REF!</definedName>
    <definedName name="GGG" localSheetId="23">#REF!</definedName>
    <definedName name="GGG" localSheetId="17">#REF!</definedName>
    <definedName name="GGG" localSheetId="25">#REF!</definedName>
    <definedName name="GGG" localSheetId="26">#REF!</definedName>
    <definedName name="GGG" localSheetId="24">#REF!</definedName>
    <definedName name="GGG" localSheetId="18">#REF!</definedName>
    <definedName name="GGG" localSheetId="19">#REF!</definedName>
    <definedName name="GGG" localSheetId="29">#REF!</definedName>
    <definedName name="GGG" localSheetId="21">#REF!</definedName>
    <definedName name="GGG" localSheetId="20">#REF!</definedName>
    <definedName name="GGG">#REF!</definedName>
    <definedName name="Mesures_Sécurité" localSheetId="3">#REF!</definedName>
    <definedName name="Mesures_Sécurité" localSheetId="2">#REF!</definedName>
    <definedName name="Mesures_Sécurité" localSheetId="4">#REF!</definedName>
    <definedName name="Mesures_Sécurité" localSheetId="5">#REF!</definedName>
    <definedName name="Mesures_Sécurité" localSheetId="28">#REF!</definedName>
    <definedName name="Mesures_Sécurité" localSheetId="6">#REF!</definedName>
    <definedName name="Mesures_Sécurité" localSheetId="7">#REF!</definedName>
    <definedName name="Mesures_Sécurité" localSheetId="9">#REF!</definedName>
    <definedName name="Mesures_Sécurité" localSheetId="8">#REF!</definedName>
    <definedName name="Mesures_Sécurité" localSheetId="30">#REF!</definedName>
    <definedName name="Mesures_Sécurité" localSheetId="10">#REF!</definedName>
    <definedName name="Mesures_Sécurité" localSheetId="11">#REF!</definedName>
    <definedName name="Mesures_Sécurité" localSheetId="12">#REF!</definedName>
    <definedName name="Mesures_Sécurité" localSheetId="13">#REF!</definedName>
    <definedName name="Mesures_Sécurité" localSheetId="27">#REF!</definedName>
    <definedName name="Mesures_Sécurité" localSheetId="14">#REF!</definedName>
    <definedName name="Mesures_Sécurité" localSheetId="15">#REF!</definedName>
    <definedName name="Mesures_Sécurité" localSheetId="16">#REF!</definedName>
    <definedName name="Mesures_Sécurité" localSheetId="22">#REF!</definedName>
    <definedName name="Mesures_Sécurité" localSheetId="23">#REF!</definedName>
    <definedName name="Mesures_Sécurité" localSheetId="17">#REF!</definedName>
    <definedName name="Mesures_Sécurité" localSheetId="25">#REF!</definedName>
    <definedName name="Mesures_Sécurité" localSheetId="26">#REF!</definedName>
    <definedName name="Mesures_Sécurité" localSheetId="24">#REF!</definedName>
    <definedName name="Mesures_Sécurité" localSheetId="18">#REF!</definedName>
    <definedName name="Mesures_Sécurité" localSheetId="19">#REF!</definedName>
    <definedName name="Mesures_Sécurité" localSheetId="29">#REF!</definedName>
    <definedName name="Mesures_Sécurité" localSheetId="21">#REF!</definedName>
    <definedName name="Mesures_Sécurité" localSheetId="20">#REF!</definedName>
    <definedName name="Mesures_Sécurité">#REF!</definedName>
    <definedName name="Pays_Hors_UE" localSheetId="3">#REF!</definedName>
    <definedName name="Pays_Hors_UE" localSheetId="2">#REF!</definedName>
    <definedName name="Pays_Hors_UE" localSheetId="4">#REF!</definedName>
    <definedName name="Pays_Hors_UE" localSheetId="5">#REF!</definedName>
    <definedName name="Pays_Hors_UE" localSheetId="28">#REF!</definedName>
    <definedName name="Pays_Hors_UE" localSheetId="6">#REF!</definedName>
    <definedName name="Pays_Hors_UE" localSheetId="7">#REF!</definedName>
    <definedName name="Pays_Hors_UE" localSheetId="9">#REF!</definedName>
    <definedName name="Pays_Hors_UE" localSheetId="8">#REF!</definedName>
    <definedName name="Pays_Hors_UE" localSheetId="30">#REF!</definedName>
    <definedName name="Pays_Hors_UE" localSheetId="10">#REF!</definedName>
    <definedName name="Pays_Hors_UE" localSheetId="11">#REF!</definedName>
    <definedName name="Pays_Hors_UE" localSheetId="12">#REF!</definedName>
    <definedName name="Pays_Hors_UE" localSheetId="13">#REF!</definedName>
    <definedName name="Pays_Hors_UE" localSheetId="27">#REF!</definedName>
    <definedName name="Pays_Hors_UE" localSheetId="14">#REF!</definedName>
    <definedName name="Pays_Hors_UE" localSheetId="15">#REF!</definedName>
    <definedName name="Pays_Hors_UE" localSheetId="16">#REF!</definedName>
    <definedName name="Pays_Hors_UE" localSheetId="22">#REF!</definedName>
    <definedName name="Pays_Hors_UE" localSheetId="23">#REF!</definedName>
    <definedName name="Pays_Hors_UE" localSheetId="17">#REF!</definedName>
    <definedName name="Pays_Hors_UE" localSheetId="25">#REF!</definedName>
    <definedName name="Pays_Hors_UE" localSheetId="26">#REF!</definedName>
    <definedName name="Pays_Hors_UE" localSheetId="24">#REF!</definedName>
    <definedName name="Pays_Hors_UE" localSheetId="18">#REF!</definedName>
    <definedName name="Pays_Hors_UE" localSheetId="19">#REF!</definedName>
    <definedName name="Pays_Hors_UE" localSheetId="29">#REF!</definedName>
    <definedName name="Pays_Hors_UE" localSheetId="21">#REF!</definedName>
    <definedName name="Pays_Hors_UE" localSheetId="20">#REF!</definedName>
    <definedName name="Pays_Hors_UE">#REF!</definedName>
    <definedName name="Personnes" localSheetId="3">#REF!</definedName>
    <definedName name="Personnes" localSheetId="2">#REF!</definedName>
    <definedName name="Personnes" localSheetId="4">#REF!</definedName>
    <definedName name="Personnes" localSheetId="5">#REF!</definedName>
    <definedName name="Personnes" localSheetId="28">#REF!</definedName>
    <definedName name="Personnes" localSheetId="6">#REF!</definedName>
    <definedName name="Personnes" localSheetId="7">#REF!</definedName>
    <definedName name="Personnes" localSheetId="9">#REF!</definedName>
    <definedName name="Personnes" localSheetId="8">#REF!</definedName>
    <definedName name="Personnes" localSheetId="30">#REF!</definedName>
    <definedName name="Personnes" localSheetId="10">#REF!</definedName>
    <definedName name="Personnes" localSheetId="11">#REF!</definedName>
    <definedName name="Personnes" localSheetId="12">#REF!</definedName>
    <definedName name="Personnes" localSheetId="13">#REF!</definedName>
    <definedName name="Personnes" localSheetId="27">#REF!</definedName>
    <definedName name="Personnes" localSheetId="14">#REF!</definedName>
    <definedName name="Personnes" localSheetId="15">#REF!</definedName>
    <definedName name="Personnes" localSheetId="16">#REF!</definedName>
    <definedName name="Personnes" localSheetId="22">#REF!</definedName>
    <definedName name="Personnes" localSheetId="23">#REF!</definedName>
    <definedName name="Personnes" localSheetId="17">#REF!</definedName>
    <definedName name="Personnes" localSheetId="25">#REF!</definedName>
    <definedName name="Personnes" localSheetId="26">#REF!</definedName>
    <definedName name="Personnes" localSheetId="24">#REF!</definedName>
    <definedName name="Personnes" localSheetId="18">#REF!</definedName>
    <definedName name="Personnes" localSheetId="19">#REF!</definedName>
    <definedName name="Personnes" localSheetId="29">#REF!</definedName>
    <definedName name="Personnes" localSheetId="21">#REF!</definedName>
    <definedName name="Personnes" localSheetId="20">#REF!</definedName>
    <definedName name="Personn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9" l="1"/>
  <c r="F10" i="59"/>
  <c r="E10" i="59"/>
  <c r="C10" i="59"/>
  <c r="B10" i="59"/>
  <c r="G9" i="59"/>
  <c r="F9" i="59"/>
  <c r="E9" i="59"/>
  <c r="C9" i="59"/>
  <c r="B9" i="59"/>
  <c r="G10" i="57"/>
  <c r="F10" i="57"/>
  <c r="E10" i="57"/>
  <c r="C10" i="57"/>
  <c r="B10" i="57"/>
  <c r="G9" i="57"/>
  <c r="F9" i="57"/>
  <c r="E9" i="57"/>
  <c r="C9" i="57"/>
  <c r="B9" i="57"/>
  <c r="G10" i="56" l="1"/>
  <c r="F10" i="56"/>
  <c r="E10" i="56"/>
  <c r="C10" i="56"/>
  <c r="B10" i="56"/>
  <c r="G9" i="56"/>
  <c r="F9" i="56"/>
  <c r="E9" i="56"/>
  <c r="C9" i="56"/>
  <c r="B9" i="56"/>
  <c r="G10" i="55" l="1"/>
  <c r="F10" i="55"/>
  <c r="E10" i="55"/>
  <c r="C10" i="55"/>
  <c r="B10" i="55"/>
  <c r="G9" i="55"/>
  <c r="F9" i="55"/>
  <c r="E9" i="55"/>
  <c r="C9" i="55"/>
  <c r="B9" i="55"/>
  <c r="G10" i="54"/>
  <c r="F10" i="54"/>
  <c r="E10" i="54"/>
  <c r="C10" i="54"/>
  <c r="B10" i="54"/>
  <c r="G9" i="54"/>
  <c r="F9" i="54"/>
  <c r="E9" i="54"/>
  <c r="C9" i="54"/>
  <c r="B9" i="54"/>
  <c r="G10" i="53"/>
  <c r="F10" i="53"/>
  <c r="E10" i="53"/>
  <c r="C10" i="53"/>
  <c r="B10" i="53"/>
  <c r="G9" i="53"/>
  <c r="F9" i="53"/>
  <c r="E9" i="53"/>
  <c r="C9" i="53"/>
  <c r="B9" i="53"/>
  <c r="G10" i="52"/>
  <c r="F10" i="52"/>
  <c r="E10" i="52"/>
  <c r="C10" i="52"/>
  <c r="B10" i="52"/>
  <c r="G9" i="52"/>
  <c r="F9" i="52"/>
  <c r="E9" i="52"/>
  <c r="C9" i="52"/>
  <c r="B9" i="52"/>
  <c r="G10" i="51"/>
  <c r="F10" i="51"/>
  <c r="E10" i="51"/>
  <c r="C10" i="51"/>
  <c r="B10" i="51"/>
  <c r="G9" i="51"/>
  <c r="F9" i="51"/>
  <c r="E9" i="51"/>
  <c r="C9" i="51"/>
  <c r="B9" i="51"/>
  <c r="G10" i="50"/>
  <c r="F10" i="50"/>
  <c r="E10" i="50"/>
  <c r="C10" i="50"/>
  <c r="B10" i="50"/>
  <c r="G9" i="50"/>
  <c r="F9" i="50"/>
  <c r="E9" i="50"/>
  <c r="C9" i="50"/>
  <c r="B9" i="50"/>
  <c r="G10" i="49"/>
  <c r="F10" i="49"/>
  <c r="E10" i="49"/>
  <c r="C10" i="49"/>
  <c r="B10" i="49"/>
  <c r="G9" i="49"/>
  <c r="F9" i="49"/>
  <c r="E9" i="49"/>
  <c r="C9" i="49"/>
  <c r="B9" i="49"/>
  <c r="G10" i="48"/>
  <c r="F10" i="48"/>
  <c r="E10" i="48"/>
  <c r="C10" i="48"/>
  <c r="B10" i="48"/>
  <c r="G9" i="48"/>
  <c r="F9" i="48"/>
  <c r="E9" i="48"/>
  <c r="C9" i="48"/>
  <c r="B9" i="48"/>
  <c r="G10" i="47"/>
  <c r="F10" i="47"/>
  <c r="E10" i="47"/>
  <c r="C10" i="47"/>
  <c r="B10" i="47"/>
  <c r="G9" i="47"/>
  <c r="F9" i="47"/>
  <c r="E9" i="47"/>
  <c r="C9" i="47"/>
  <c r="B9" i="47"/>
  <c r="G10" i="46"/>
  <c r="F10" i="46"/>
  <c r="E10" i="46"/>
  <c r="C10" i="46"/>
  <c r="B10" i="46"/>
  <c r="G9" i="46"/>
  <c r="F9" i="46"/>
  <c r="E9" i="46"/>
  <c r="C9" i="46"/>
  <c r="B9" i="46"/>
  <c r="G10" i="45"/>
  <c r="F10" i="45"/>
  <c r="E10" i="45"/>
  <c r="C10" i="45"/>
  <c r="B10" i="45"/>
  <c r="G9" i="45"/>
  <c r="F9" i="45"/>
  <c r="E9" i="45"/>
  <c r="C9" i="45"/>
  <c r="B9" i="45"/>
  <c r="G10" i="44"/>
  <c r="F10" i="44"/>
  <c r="E10" i="44"/>
  <c r="C10" i="44"/>
  <c r="B10" i="44"/>
  <c r="G9" i="44"/>
  <c r="F9" i="44"/>
  <c r="E9" i="44"/>
  <c r="C9" i="44"/>
  <c r="B9" i="44"/>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authors>
    <author>Julierme</author>
  </authors>
  <commentList>
    <comment ref="M1" authorId="0" shapeId="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19" authorId="1" shapeId="0">
      <text>
        <r>
          <rPr>
            <sz val="11"/>
            <color rgb="FF000000"/>
            <rFont val="Calibri"/>
            <family val="2"/>
          </rPr>
          <t xml:space="preserve">Informar se a abrangência do dados tratados é nacional, estadual, distrital, municipal ou regional.
</t>
        </r>
      </text>
    </comment>
    <comment ref="A20"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3"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4"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25"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29"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0"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1"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2"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3" authorId="0" shapeId="0">
      <text>
        <r>
          <rPr>
            <sz val="9"/>
            <color indexed="81"/>
            <rFont val="Segoe UI"/>
            <family val="2"/>
          </rPr>
          <t>Descrever se são tratados dados:  Endereços IP, cookies, momentos de conexão etc.</t>
        </r>
      </text>
    </comment>
    <comment ref="A34" authorId="0" shapeId="0">
      <text>
        <r>
          <rPr>
            <sz val="9"/>
            <color indexed="81"/>
            <rFont val="Segoe UI"/>
            <family val="2"/>
          </rPr>
          <t>Informar se são tratados dados: dados de comunicação de torres de celulares (ex: GSM), dados de GPS etc.</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36"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37"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38" authorId="0" shapeId="0">
      <text>
        <r>
          <rPr>
            <sz val="9"/>
            <color indexed="81"/>
            <rFont val="Segoe UI"/>
            <family val="2"/>
          </rPr>
          <t>Descrever se são tratados dados: Total de despesas, aluguel, empréstimos, hipotecas e outras formas de crédito.</t>
        </r>
      </text>
    </comment>
    <comment ref="A39" authorId="0" shapeId="0">
      <text>
        <r>
          <rPr>
            <sz val="9"/>
            <color indexed="81"/>
            <rFont val="Segoe UI"/>
            <family val="2"/>
          </rPr>
          <t>Descrever se são tratados dados: Avaliação do rendimento e avaliação de capacidade de pagamento.</t>
        </r>
      </text>
    </comment>
    <comment ref="A40"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1" authorId="0" shapeId="0">
      <text>
        <r>
          <rPr>
            <sz val="9"/>
            <color indexed="81"/>
            <rFont val="Segoe UI"/>
            <family val="2"/>
          </rPr>
          <t>Descrever se são tratados dados: Benefícios, assistência, bonificações, subsídios, etc.</t>
        </r>
      </text>
    </comment>
    <comment ref="A42"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3"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4"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45" authorId="0" shapeId="0">
      <text>
        <r>
          <rPr>
            <sz val="9"/>
            <color indexed="81"/>
            <rFont val="Segoe UI"/>
            <family val="2"/>
          </rPr>
          <t>Descrever se são tratados dados: Detalhes sobre compensações reivindicadas, valores pagos ou outros tipos de compensação, etc.</t>
        </r>
      </text>
    </comment>
    <comment ref="A46"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47" authorId="0" shapeId="0">
      <text>
        <r>
          <rPr>
            <sz val="9"/>
            <color indexed="81"/>
            <rFont val="Segoe UI"/>
            <family val="2"/>
          </rPr>
          <t xml:space="preserve">Descrever se são tratados dados: Detalhes sobre acordos ou ajustes comerciais; acordos sobre representação ou acordos legais, etc.
</t>
        </r>
      </text>
    </comment>
    <comment ref="A48" authorId="0" shapeId="0">
      <text>
        <r>
          <rPr>
            <sz val="9"/>
            <color indexed="81"/>
            <rFont val="Segoe UI"/>
            <family val="2"/>
          </rPr>
          <t>Descrever se são tratados dados de: Autorizações ou consentimentos realizados pelo titular de dados, etc.</t>
        </r>
      </text>
    </comment>
    <comment ref="E4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9"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0" authorId="0" shapeId="0">
      <text>
        <r>
          <rPr>
            <sz val="9"/>
            <color indexed="81"/>
            <rFont val="Segoe UI"/>
            <family val="2"/>
          </rPr>
          <t>Descrever se são tratados dados: Idade, sexo, data de nascimento, local de nascimento, estado civil, nacionalidade.</t>
        </r>
      </text>
    </comment>
    <comment ref="A51" authorId="0" shapeId="0">
      <text>
        <r>
          <rPr>
            <sz val="9"/>
            <color indexed="81"/>
            <rFont val="Segoe UI"/>
            <family val="2"/>
          </rPr>
          <t>Descrever se são tratados dados: Situação militar, patente militar, distinções militares, etc.</t>
        </r>
      </text>
    </comment>
    <comment ref="A52"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3"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55" authorId="0" shapeId="0">
      <text>
        <r>
          <rPr>
            <sz val="9"/>
            <color indexed="81"/>
            <rFont val="Segoe UI"/>
            <family val="2"/>
          </rPr>
          <t xml:space="preserve">Descrever se são tratados dados: Uso de tabaco, uso de álcool , hábito alimentar, dieta alimentar etc.
</t>
        </r>
      </text>
    </comment>
    <comment ref="A56" authorId="0" shapeId="0">
      <text>
        <r>
          <rPr>
            <sz val="9"/>
            <color indexed="81"/>
            <rFont val="Segoe UI"/>
            <family val="2"/>
          </rPr>
          <t>Descrever se são tratados dados: Informações sobre o uso de bens ou serviços, comportamento dos titulares dos dados, etc.</t>
        </r>
      </text>
    </comment>
    <comment ref="A57" authorId="0" shapeId="0">
      <text>
        <r>
          <rPr>
            <sz val="9"/>
            <color indexed="81"/>
            <rFont val="Segoe UI"/>
            <family val="2"/>
          </rPr>
          <t xml:space="preserve">Descrever se são tratados dados: sobre antigas residências e deslocamentos, visto de viagem, autorizações de trabalho, etc.
</t>
        </r>
      </text>
    </comment>
    <comment ref="A58" authorId="0" shapeId="0">
      <text>
        <r>
          <rPr>
            <sz val="9"/>
            <color indexed="81"/>
            <rFont val="Segoe UI"/>
            <family val="2"/>
          </rPr>
          <t>Descrever se são tratados dados: Amigos, parceiros de negócios, relacionamentos com pessoas que não sejam familiares próximos; etc.</t>
        </r>
      </text>
    </comment>
    <comment ref="A59" authorId="0" shapeId="0">
      <text>
        <r>
          <rPr>
            <sz val="9"/>
            <color indexed="81"/>
            <rFont val="Segoe UI"/>
            <family val="2"/>
          </rPr>
          <t>Descrever se são tratados dados: Terra, propriedade ou outros bens.</t>
        </r>
      </text>
    </comment>
    <comment ref="A60"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1" authorId="0" shapeId="0">
      <text>
        <r>
          <rPr>
            <sz val="9"/>
            <color indexed="81"/>
            <rFont val="Segoe UI"/>
            <family val="2"/>
          </rPr>
          <t xml:space="preserve">Descrever se são tratados dados: Distinções civis, administrativas ou militares.
</t>
        </r>
      </text>
    </comment>
    <comment ref="A62" authorId="0" shapeId="0">
      <text>
        <r>
          <rPr>
            <sz val="9"/>
            <color indexed="81"/>
            <rFont val="Segoe UI"/>
            <family val="2"/>
          </rPr>
          <t>Descrever se são tratados dados: que definem o comportamento de uso de mídias e meios de comunicação.</t>
        </r>
      </text>
    </comment>
    <comment ref="A63" authorId="0" shapeId="0">
      <text>
        <r>
          <rPr>
            <sz val="9"/>
            <color indexed="81"/>
            <rFont val="Segoe UI"/>
            <family val="2"/>
          </rPr>
          <t>Descrever se são tratados dados: que definem o comportamento de uso de mídias e meios de comunicação.</t>
        </r>
      </text>
    </comment>
    <comment ref="E6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5" authorId="0" shapeId="0">
      <text>
        <r>
          <rPr>
            <sz val="9"/>
            <color indexed="81"/>
            <rFont val="Segoe UI"/>
            <family val="2"/>
          </rPr>
          <t xml:space="preserve">Descrever se são tratados dados sobre personalidade ou caráter. 
</t>
        </r>
      </text>
    </comment>
    <comment ref="E6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6"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67"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68" authorId="0" shapeId="0">
      <text>
        <r>
          <rPr>
            <sz val="9"/>
            <color indexed="81"/>
            <rFont val="Segoe UI"/>
            <family val="2"/>
          </rPr>
          <t xml:space="preserve">Descrever se são tratados dados  sobre casamentos ou parcerias anteriores, divórcios, separações, nomes de parceiros anteriores.
</t>
        </r>
      </text>
    </comment>
    <comment ref="A69" authorId="0" shapeId="0">
      <text>
        <r>
          <rPr>
            <sz val="9"/>
            <color indexed="81"/>
            <rFont val="Segoe UI"/>
            <family val="2"/>
          </rPr>
          <t xml:space="preserve">Descrever se são tratados dados sobre Detalhes de outros familiares ou membros da família do titular de dados.
</t>
        </r>
      </text>
    </comment>
    <comment ref="E7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1" authorId="0" shapeId="0">
      <text>
        <r>
          <rPr>
            <sz val="9"/>
            <color indexed="81"/>
            <rFont val="Segoe UI"/>
            <family val="2"/>
          </rPr>
          <t>Descrever se são tratados dados sobre hobbies, esportes, outros interesses.</t>
        </r>
      </text>
    </comment>
    <comment ref="E7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3" authorId="0" shapeId="0">
      <text>
        <r>
          <rPr>
            <sz val="9"/>
            <color indexed="81"/>
            <rFont val="Segoe UI"/>
            <family val="2"/>
          </rPr>
          <t>Descrever se são tratados dados sobre participação em organizações de caridade ou benevolentes, clubes, parcerias, organizações, grupos, etc.</t>
        </r>
      </text>
    </comment>
    <comment ref="E7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5"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76" authorId="0" shapeId="0">
      <text>
        <r>
          <rPr>
            <sz val="9"/>
            <color indexed="81"/>
            <rFont val="Segoe UI"/>
            <family val="2"/>
          </rPr>
          <t>Descrever se são tratados dados sobre condenações e sentenças, etc.</t>
        </r>
      </text>
    </comment>
    <comment ref="A77" authorId="0" shapeId="0">
      <text>
        <r>
          <rPr>
            <sz val="9"/>
            <color indexed="81"/>
            <rFont val="Segoe UI"/>
            <family val="2"/>
          </rPr>
          <t>Descrever se são tratados dados sobre tutela, guarda temporária ou definitiva, interdição, adoção, etc.</t>
        </r>
      </text>
    </comment>
    <comment ref="A78"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bens e serviços vendidos, alugados ou emprestados ao titular dos dados.</t>
        </r>
      </text>
    </comment>
    <comment ref="E8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1"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2"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4"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85"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86"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8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8"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89"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0" authorId="0" shapeId="0">
      <text>
        <r>
          <rPr>
            <sz val="9"/>
            <color indexed="81"/>
            <rFont val="Segoe UI"/>
            <family val="2"/>
          </rPr>
          <t>Descrever se são tratados dados sobre data de rescisão, motivo, período de notificação, condições de rescisão, etc.</t>
        </r>
      </text>
    </comment>
    <comment ref="A91" authorId="0" shapeId="0">
      <text>
        <r>
          <rPr>
            <sz val="9"/>
            <color indexed="81"/>
            <rFont val="Segoe UI"/>
            <family val="2"/>
          </rPr>
          <t>Descrever se são tratados dados sobre emprego anterior e empregadores, períodos sem emprego, serviço militar, etc.</t>
        </r>
      </text>
    </comment>
    <comment ref="A92"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3" authorId="0" shapeId="0">
      <text>
        <r>
          <rPr>
            <sz val="9"/>
            <color indexed="81"/>
            <rFont val="Segoe UI"/>
            <family val="2"/>
          </rPr>
          <t>Descrever se são tratados dados sobre avaliação de desempenho ou qualquer outro tipo de análise de qualificação ou habilidades profissionais, etc.</t>
        </r>
      </text>
    </comment>
    <comment ref="E9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5" authorId="0" shapeId="0">
      <text>
        <r>
          <rPr>
            <sz val="9"/>
            <color indexed="81"/>
            <rFont val="Segoe UI"/>
            <family val="2"/>
          </rPr>
          <t>Descrever se são tratados arquivos de vídeos, fotos digitais, fitas de vídeo, etc.</t>
        </r>
      </text>
    </comment>
    <comment ref="A96" authorId="0" shapeId="0">
      <text>
        <r>
          <rPr>
            <sz val="9"/>
            <color indexed="81"/>
            <rFont val="Segoe UI"/>
            <family val="2"/>
          </rPr>
          <t>Descrever se são tratadas imagens e/ou vídeos de câmeras de segurança/vigilância (ex: CFTV), etc.</t>
        </r>
      </text>
    </comment>
    <comment ref="A97" authorId="0" shapeId="0">
      <text>
        <r>
          <rPr>
            <sz val="9"/>
            <color indexed="81"/>
            <rFont val="Segoe UI"/>
            <family val="2"/>
          </rPr>
          <t>Descrever se são tratadas fitas e arquivos digitais de voz, bem como outros registros de gravações de voz , etc</t>
        </r>
      </text>
    </comment>
    <comment ref="E9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2"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2"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2" authorId="0" shapeId="0">
      <text>
        <r>
          <rPr>
            <sz val="9"/>
            <color indexed="81"/>
            <rFont val="Segoe UI"/>
            <family val="2"/>
          </rPr>
          <t>Dados de impressões digitais e de voz, digitalizações de íris, reconhecimento facial, reconhecimento de formato de dedo ou mão, assinaturas dinâmicas etc.</t>
        </r>
      </text>
    </comment>
    <comment ref="A115"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16"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18"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18"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3"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3"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4"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5"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6"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27"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<sst xmlns="http://schemas.openxmlformats.org/spreadsheetml/2006/main" count="9941" uniqueCount="606">
  <si>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</si>
  <si>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</si>
  <si>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</si>
  <si>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</si>
  <si>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</si>
  <si>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</si>
  <si>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</si>
  <si>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</si>
  <si>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</si>
  <si>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</si>
  <si>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</si>
  <si>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</si>
  <si>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</si>
  <si>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</si>
  <si>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</si>
  <si>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</si>
  <si>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</si>
  <si>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</si>
  <si>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</si>
  <si>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</si>
  <si>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</si>
  <si>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</si>
  <si>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</si>
  <si>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</si>
  <si>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</si>
  <si>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</si>
  <si>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</si>
  <si>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</si>
  <si>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</si>
  <si>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</si>
  <si>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</si>
  <si>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</si>
  <si>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</si>
  <si>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</si>
  <si>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</si>
  <si>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</si>
  <si>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</si>
  <si>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</si>
  <si>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</si>
  <si>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</si>
  <si>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</si>
  <si>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</si>
  <si>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</si>
  <si>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</si>
  <si>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</si>
  <si>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</si>
  <si>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</si>
  <si>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</si>
  <si>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</si>
  <si>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</si>
  <si>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</si>
  <si>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</si>
  <si>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</si>
  <si>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</si>
  <si>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</si>
  <si>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</si>
  <si>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</si>
  <si>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</si>
  <si>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</si>
  <si>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</si>
  <si>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</si>
  <si>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</si>
  <si>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</si>
  <si>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</si>
  <si>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</si>
  <si>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</si>
  <si>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</si>
  <si>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</si>
  <si>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</si>
  <si>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</si>
  <si>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</si>
  <si>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</si>
  <si>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</si>
  <si>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</si>
  <si>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</si>
  <si>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</si>
  <si>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</si>
  <si>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</si>
  <si>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</si>
  <si>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</si>
  <si>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</si>
  <si>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</si>
  <si>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</si>
  <si>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</si>
  <si>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</si>
  <si>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</si>
  <si>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</si>
  <si>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</si>
  <si>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</si>
  <si>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</si>
  <si>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</si>
  <si>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</si>
  <si>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</si>
  <si>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</si>
  <si>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</si>
  <si>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</si>
  <si>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</si>
  <si>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</si>
  <si>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</si>
  <si>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</si>
  <si>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</si>
  <si>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</si>
  <si>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</si>
  <si>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</si>
  <si>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</si>
  <si>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</si>
  <si>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</si>
  <si>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</si>
  <si>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</si>
  <si>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</si>
  <si>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</si>
  <si>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</si>
  <si>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</si>
  <si>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</si>
  <si>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</si>
  <si>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</si>
  <si>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</si>
  <si>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</si>
  <si>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</si>
  <si>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</si>
  <si>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</si>
  <si>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</si>
  <si>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</si>
  <si>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</si>
  <si>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</si>
  <si>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</si>
  <si>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</si>
  <si>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</si>
  <si>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</si>
  <si>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</si>
  <si>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</si>
  <si>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</si>
  <si>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</si>
  <si>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</si>
  <si>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</si>
  <si>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</si>
  <si>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</si>
  <si>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</si>
  <si>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</si>
  <si>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</si>
  <si>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</si>
  <si>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</si>
  <si>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</si>
  <si>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</si>
  <si>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</si>
  <si>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</si>
  <si>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</si>
  <si>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</si>
  <si>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</si>
  <si>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</si>
  <si>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</si>
  <si>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</si>
  <si>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</si>
  <si>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</si>
  <si>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</si>
  <si>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</si>
  <si>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</si>
  <si>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</si>
  <si>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</si>
  <si>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</si>
  <si>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</si>
  <si>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</si>
  <si>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</si>
  <si>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</si>
  <si>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</si>
  <si>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</si>
  <si>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</si>
  <si>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</si>
  <si>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</si>
  <si>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</si>
  <si>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</si>
  <si>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</si>
  <si>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</si>
  <si>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</si>
  <si>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</si>
  <si>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</si>
  <si>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</si>
  <si>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</si>
  <si>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</si>
  <si>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</si>
  <si>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</si>
  <si>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</si>
  <si>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</si>
  <si>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</si>
  <si>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</si>
  <si>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</si>
  <si>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</si>
  <si>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</si>
  <si>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</si>
  <si>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</si>
  <si>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</si>
  <si>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</si>
  <si>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</si>
  <si>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</si>
  <si>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</si>
  <si>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</si>
  <si>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</si>
  <si>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</si>
  <si>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</si>
  <si>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</si>
  <si>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</si>
  <si>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</si>
  <si>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</si>
  <si>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</si>
  <si>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</si>
  <si>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</si>
  <si>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</si>
  <si>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</si>
  <si>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</si>
  <si>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</si>
  <si>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</si>
  <si>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</si>
  <si>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</si>
  <si>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</si>
  <si>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</si>
  <si>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</si>
  <si>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</si>
  <si>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</si>
  <si>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</si>
  <si>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</si>
  <si>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</si>
  <si>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</si>
  <si>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</si>
  <si>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</si>
  <si>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</si>
  <si>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</si>
  <si>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</si>
  <si>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</si>
  <si>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</si>
  <si>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</si>
  <si>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</si>
  <si>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</si>
  <si>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</si>
  <si>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</si>
  <si>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</si>
  <si>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</si>
  <si>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</si>
  <si>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</si>
  <si>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</si>
  <si>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</si>
  <si>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</si>
  <si>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</si>
  <si>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</si>
  <si>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</si>
  <si>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</si>
  <si>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</si>
  <si>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</si>
  <si>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</si>
  <si>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</si>
  <si>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</si>
  <si>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</si>
  <si>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</si>
  <si>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</si>
  <si>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</si>
  <si>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</si>
  <si>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</si>
  <si>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</si>
  <si>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</si>
  <si>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</si>
  <si>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</si>
  <si>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</si>
  <si>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</si>
  <si>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</si>
  <si>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</si>
  <si>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</si>
  <si>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</si>
  <si>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</si>
  <si>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</si>
  <si>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</si>
  <si>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</si>
  <si>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</si>
  <si>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</si>
  <si>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</si>
  <si>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</si>
  <si>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Municipal</t>
  </si>
  <si>
    <t>Idosos</t>
  </si>
  <si>
    <t>12.1 - Medida de Segurança/Privacidade 1</t>
  </si>
  <si>
    <t>Município de Jardinópolis</t>
  </si>
  <si>
    <t>89.848-000</t>
  </si>
  <si>
    <t>assessoria@jardinopolis.sc.gov.br</t>
  </si>
  <si>
    <t>Jardinópolis</t>
  </si>
  <si>
    <t>Av. Getúlio Vargas, 815 - Centro</t>
  </si>
  <si>
    <t>(49) 3337-0004</t>
  </si>
  <si>
    <t xml:space="preserve">ALIMENTAÇÃO ESCOLAR </t>
  </si>
  <si>
    <t>ATENDOMENTO EDUCACIONAL ESPECIALIZADO - AEE</t>
  </si>
  <si>
    <t xml:space="preserve">ATESTADO DE FREQUÊNCIA ESCOLAR </t>
  </si>
  <si>
    <t>ATESTADO DE VAGA</t>
  </si>
  <si>
    <t xml:space="preserve">BIBLIOTECA PÚBLICA - EMPRÉSTIMO DE LIVROS </t>
  </si>
  <si>
    <t>BOLETIM ESCOLAR</t>
  </si>
  <si>
    <t>BUSCA ATIVA DOS PROFISSIONAIS DA EDUCAÇÃO PARA FORMULAÇÃO DO PME</t>
  </si>
  <si>
    <t>BUSCA ATIVA PARA FORMULAÇÃO DO PME</t>
  </si>
  <si>
    <t>CENSO ESCOLAR</t>
  </si>
  <si>
    <t>COMPROVANTE DE MATRÍCULA</t>
  </si>
  <si>
    <t>DECLARAÇÃO PARA O AUXÍLIO BRASIL</t>
  </si>
  <si>
    <t>DIÁRIO DE CLASSE</t>
  </si>
  <si>
    <t xml:space="preserve">HISTÓRICOS ESCOLARES </t>
  </si>
  <si>
    <t xml:space="preserve">MONITORAMENTO DA FREQUÊNCIA ESCOLAR </t>
  </si>
  <si>
    <t>PARECER PEDAGÓGICO</t>
  </si>
  <si>
    <t xml:space="preserve">SOLICITAÇÃO DE ESTÁGIO CURRICULAR OBRIGATÓRIO </t>
  </si>
  <si>
    <t xml:space="preserve">SOLICITAÇÃO DE TRANSFERÊNCIA DE ESCOLA </t>
  </si>
  <si>
    <t>TRANSPORTE ESCOLAR</t>
  </si>
  <si>
    <t>TRANSPORTE PARA EDUCAÇÃO ESPECIAL/ CONVÊNIO APAE</t>
  </si>
  <si>
    <t>OFICINAS - CULTURA</t>
  </si>
  <si>
    <t>ORGANIZAÇÃO E PARTICIPAÇÃO EM EVENTOS - CULTURA</t>
  </si>
  <si>
    <t>REQUERIMENTO DE USO GINÁSIO DE ESPORTES - ESPORTE</t>
  </si>
  <si>
    <t xml:space="preserve">PARTICIPAÇÃO EM EVENTOS ESPORTIVOS E RECREATIVOS - ESPORTE </t>
  </si>
  <si>
    <t xml:space="preserve">PROMOÇÃO DE EVENTOS ESPORTIVOS E RECREATIVOS - ESPORTE </t>
  </si>
  <si>
    <t xml:space="preserve">ESCOLINHAS ESPORTIVAS E RECREATIVAS - ESPORTE </t>
  </si>
  <si>
    <t>EDU-01</t>
  </si>
  <si>
    <t>EDU-02</t>
  </si>
  <si>
    <t>EDU-03</t>
  </si>
  <si>
    <t>EDU-04</t>
  </si>
  <si>
    <t>EDU-05</t>
  </si>
  <si>
    <t>EDU-06</t>
  </si>
  <si>
    <t>EDU-07</t>
  </si>
  <si>
    <t>EDU-08</t>
  </si>
  <si>
    <t>EDU-09</t>
  </si>
  <si>
    <t>EDU-10</t>
  </si>
  <si>
    <t>EDU-11</t>
  </si>
  <si>
    <t>EDU-12</t>
  </si>
  <si>
    <t>EDU-13</t>
  </si>
  <si>
    <t>EDU-14</t>
  </si>
  <si>
    <t>EDU-15</t>
  </si>
  <si>
    <t>EDU-16</t>
  </si>
  <si>
    <t>EDU-17</t>
  </si>
  <si>
    <t>EDU-18</t>
  </si>
  <si>
    <t>EDU-19</t>
  </si>
  <si>
    <t>EDU-20</t>
  </si>
  <si>
    <t>EDU-21</t>
  </si>
  <si>
    <t>EDU-22</t>
  </si>
  <si>
    <t>EDU-23</t>
  </si>
  <si>
    <t>EDU-24</t>
  </si>
  <si>
    <t>EDU-25</t>
  </si>
  <si>
    <t>EDU-26</t>
  </si>
  <si>
    <t>EDU-27</t>
  </si>
  <si>
    <t>Execução de Politicas Públicas - Art. 7, III</t>
  </si>
  <si>
    <t>Ter acesso refeições que cubram as suas necessidades nutricionais durante o período letivo</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</si>
  <si>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</si>
  <si>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 xml:space="preserve">Art. 4º, VIII Lei 9.394/96 LDB </t>
  </si>
  <si>
    <t>Acesso a refeições que cobrem a necessidade nutritional do estudante</t>
  </si>
  <si>
    <t>Contribui para o crescimento e o desenvolvimento biopsicossocial, a aprendizagem, o rendimento escolar e a formação de hábitos alimentares saudáveis dos alunos</t>
  </si>
  <si>
    <t>Até que o usuário solicite a sua eliminação ou que a Entidade aprove Política de Temporalidade</t>
  </si>
  <si>
    <t>Das 07:30 às 11:30 e das 13:00 às 17:00, horário comercial em dias úteis</t>
  </si>
  <si>
    <t>02 dados pessoais + 01 dados pessoais sensíveis</t>
  </si>
  <si>
    <t xml:space="preserve">Crianças </t>
  </si>
  <si>
    <t>11.1 - Nome da Instituição 1</t>
  </si>
  <si>
    <t xml:space="preserve">Ter acesso ao serviço de apoio </t>
  </si>
  <si>
    <t>Art. 4 III e 58 §1 Lei Nº 9.394/96 LDB - DECRETO Nº 10.502/20 - Art. 3º XIII Lei nº 13.146/15 EPCD</t>
  </si>
  <si>
    <t>Garantia de apoio pedagógico para o aluno</t>
  </si>
  <si>
    <t>Identifica, elabora e organiza recursos pedagógicos e de acessibilidade que eliminem as barreiras para a plena participação dos alunos, considerando suas necessidades específicas</t>
  </si>
  <si>
    <t>Nome da criança e Laudo médico</t>
  </si>
  <si>
    <t>Dados de saúde constantes no laudo médico</t>
  </si>
  <si>
    <t>02 dados pessoais + 01 dado pessoal sensível</t>
  </si>
  <si>
    <t>Crianças</t>
  </si>
  <si>
    <t xml:space="preserve">1- No momento do acesso ao serviço os dados pessoais são coletados pelo Servidor Público responsável.  2-Os dados são transferidos e armazenados no sistema informatizado EscolaWeb, ficando disponível para processamentos diversos.  3-Não compartilha dados. 4-Os dados não são eliminados                                                                                                                                                                                                                                                                       </t>
  </si>
  <si>
    <t>Regional</t>
  </si>
  <si>
    <t>Comprovar frequência nas aulas</t>
  </si>
  <si>
    <t>Art. 24 VI, Art. 47 §3º Lei Nº 9.394/96 LDB</t>
  </si>
  <si>
    <t>Comprovação de frequência escolar do estudante</t>
  </si>
  <si>
    <t>Comprova que determinada pessoa é ou foi aluno de uma entidade de ensino por determinado período</t>
  </si>
  <si>
    <t>Nome do aluno</t>
  </si>
  <si>
    <t>Nome do pai e da mãe</t>
  </si>
  <si>
    <t>06 dados pessoais</t>
  </si>
  <si>
    <t>Comprovar a existência da vaga</t>
  </si>
  <si>
    <t>Art. 4 X, Art. 36 V § 5º  Lei Nº 9.394/96 LDB</t>
  </si>
  <si>
    <t>Confirma a existência de vaga ao aluno que pretende se tranferir</t>
  </si>
  <si>
    <t xml:space="preserve">1- No momento do acesso ao serviço os dados pessoais são coletados pelo Servidor Público responsável.  2-Os dados são transferidos e armazenado em pastas em armários, ficando disponível para processamentos diversos.  3-Não compartilha dados. 4-Os dados não são eliminados                                                                                                                                                                                                                                                                       </t>
  </si>
  <si>
    <t xml:space="preserve">Ter acesso aos livros </t>
  </si>
  <si>
    <t>Decreto nº 520, DE 13 DE MAIO DE 1992.</t>
  </si>
  <si>
    <t>Desenvolvimento intelectual, proliferar o conhecimento e preservar a cultura local, sendo um espaço físico de fundamental importância para o desenvolvimento da comunidade e região</t>
  </si>
  <si>
    <t>Nome, endereço e nº telefone de contato do titular dos dados</t>
  </si>
  <si>
    <t xml:space="preserve">03 dados pessoais </t>
  </si>
  <si>
    <t>Ter acesso as notas do aluno</t>
  </si>
  <si>
    <t xml:space="preserve">Art. 1 Lei Nº 9.394/96 LDB </t>
  </si>
  <si>
    <t>Acesso a notas do estudante</t>
  </si>
  <si>
    <t>Registro do desempenho do aluno durante um período do ano letivo</t>
  </si>
  <si>
    <t>Nome do aluno 
Nome da professora da turma (séries iniciais)</t>
  </si>
  <si>
    <t>Unidade escolar, curso, série, turno</t>
  </si>
  <si>
    <t xml:space="preserve">7.15.1 - Avaliação descritiva </t>
  </si>
  <si>
    <t xml:space="preserve">Dados referentes a avaliação da aprendizagem do aluno, tendo em vista o desempenho apresentado nas atividades </t>
  </si>
  <si>
    <t xml:space="preserve">05 dados pessoais </t>
  </si>
  <si>
    <t xml:space="preserve">Execução de Politicas Públicas - Art. 7, III </t>
  </si>
  <si>
    <t>Busca ativa dos profissionais de educação</t>
  </si>
  <si>
    <t>Cadastro Municipal de profissionais da educação</t>
  </si>
  <si>
    <t>Monitoramento do Plano Municipal de Educação para melhoria na qualidade da educação</t>
  </si>
  <si>
    <t>Nome completo do titular dos dados</t>
  </si>
  <si>
    <t>Data de nascimento e idade do titular dos dados</t>
  </si>
  <si>
    <t>Habilitação(s), ano de conclusão e instituição
Se não é habilitado, se está cursando ensino superior, curso e instituição
Se não cursa o ensino superior, qual motivo
Especialização lato sensu, ano de conclusão e instituição
Mestrado, ano de conclusão e instituição
Doutorado, ano de conclusão e instituição</t>
  </si>
  <si>
    <t>Rede de ensino que trabalha (Municipal ou estadual) Cargo e disciplina que atua</t>
  </si>
  <si>
    <t>Raça/etnia</t>
  </si>
  <si>
    <t>Possui alguma deficiência comprovada com laudo</t>
  </si>
  <si>
    <t>Formulação do PME</t>
  </si>
  <si>
    <t>Cadastro Municipal da familía para a formução do PME</t>
  </si>
  <si>
    <t>Questionário de pesquisa para busca ativa do PME visando a formulação das estratégias de educação</t>
  </si>
  <si>
    <t>Nome do titular dos dados, microárea de localização, perímetro urbano ou rural</t>
  </si>
  <si>
    <t xml:space="preserve">Se recebe Auxílio Brasil </t>
  </si>
  <si>
    <t xml:space="preserve">Número de pessoas </t>
  </si>
  <si>
    <t>Em caso de estudar:
Modalidade de ensino (creche, pré escola...), tempo que permanece na escola (meio período/integral), qual rede estuda (Municipal, estadual, particular) e se utiliza transporte público
Em caso de não estudar:
Qual motivo, escolaridade, tem interesse de voltar a estudar e em qual modalidade 
Se maio de 14 anos: se concluiu o ensino fundamental até os 16 anos ou qual a idade da conclusão
Se maior de 18 anos: Tempo de estudo e nível de escolaridade</t>
  </si>
  <si>
    <t xml:space="preserve">Possui alguma deficiência </t>
  </si>
  <si>
    <t>Nacional</t>
  </si>
  <si>
    <t>Fazer um diagnóstico sobre a educação básica brasileira</t>
  </si>
  <si>
    <t>Art. 9 V  Lei Nº 9.394/96 LDB - DECRETO Nº 6.425, DE 4 DE ABRIL DE 2008.</t>
  </si>
  <si>
    <t>Diagnóstico sobre a educação básica brasileira</t>
  </si>
  <si>
    <t>O Censo Escolar é uma pesquisa estatística que tem por objetivo oferecer um diagnóstico sobre a educação básica brasileira</t>
  </si>
  <si>
    <t>Ter acesso ao comprovante</t>
  </si>
  <si>
    <t>Art. 6 Lei Nº 9.394/96 LDB - Redação dada pela Lei nº 12.796/13</t>
  </si>
  <si>
    <t>Ter acesso ao comprovante de matrícula</t>
  </si>
  <si>
    <t>Comprova a situação acadêmica do aluno</t>
  </si>
  <si>
    <t>Data de nascimento do aluno</t>
  </si>
  <si>
    <t>Comprovar a frequência escolar mensal</t>
  </si>
  <si>
    <t>Lei Federal nº 14.284/21</t>
  </si>
  <si>
    <t>Comprovar a frequência escolar mensal mínima do estudante</t>
  </si>
  <si>
    <t>Comprovar frequência escolar para ter acesso ao Auxílio Brasil</t>
  </si>
  <si>
    <t>Registrar das atividades realizadas com o estudante</t>
  </si>
  <si>
    <t>Registro das atividades elaboradas e realizadas com o estudante</t>
  </si>
  <si>
    <t>Registro do planejamento e do desenvolvimento das atividades pedagógicas do professor. O diário de classe é um instrumento legal de registro das situações didáticas da vida escolar dos estudantes, do acompanhamento das suas aprendizagens e do desempenho escolar</t>
  </si>
  <si>
    <t>Nome do aluno
Nome do professor</t>
  </si>
  <si>
    <t>Unidade escolar, período, curso, série e turma do aluno</t>
  </si>
  <si>
    <t>Ter acesso ao ensino fundamental</t>
  </si>
  <si>
    <t>Ter acesso a educação no período de ensino fundamental</t>
  </si>
  <si>
    <t>Matrícula é o ato que vincula o aluno à Instituição de Ensino, conferindo-lhe a condição de aluno</t>
  </si>
  <si>
    <t>Dados de saúde constantes no laudo médico (se a criança apresentar algum problema de saúde)</t>
  </si>
  <si>
    <t>1- No momento do acesso ao serviço os dados pessoais são coletados pelo Servidor Público responsável. 2-Os dados são transferidos e armazenados no sistema informatizado APOIA, ficando disponível para processamentos diversos. 3-Não compartilha dados. 4-Os dados não são eliminados</t>
  </si>
  <si>
    <t>Estadual</t>
  </si>
  <si>
    <t>Monitoramento da frequência escolar dos alunos</t>
  </si>
  <si>
    <t>Art. 12 VII, Art. 24 VI Lei Nº 9.394/96 LDB</t>
  </si>
  <si>
    <t>Diagnosticar os motivos da evasão o que está dificultando a vida escolar do aluno</t>
  </si>
  <si>
    <t>Combate a evasão e estimular a progressão escolar pelo acompanhamento individual das razões da baixa frequência do educando ou abandono da escola. Esse monitoramento permite diagnosticar o que está dificultando a vida escolar do aluno</t>
  </si>
  <si>
    <t>Analisar as possibilidades do aluno se desenvolver</t>
  </si>
  <si>
    <t>Carta de Serviços</t>
  </si>
  <si>
    <t>Analisar as possibilidades do aluno se desenvolver, de ir além naquela habilidade ainda não adquirida; Descrever o desenvolvimento próprio de cada criança destacando seus avanços e conquistas; Expor as necessidades e intervenções a serem feitas durante o processo de ensino-aprendizagem</t>
  </si>
  <si>
    <t>Nome do aluno
Nome da professora</t>
  </si>
  <si>
    <t>Nome da escola e série
Descrição do comportamento do aluno na escola e data do acompanhamento</t>
  </si>
  <si>
    <t xml:space="preserve">06 dados pessoais </t>
  </si>
  <si>
    <t xml:space="preserve">Realizar o estágio </t>
  </si>
  <si>
    <t>Art. 82  Lei Nº 9.394/96 LDB + §1º, do art. 2º, da Lei nº 11.788/2008 e do § 2º, do Art. 1º, da Resolução 20/2015 - CCEPE</t>
  </si>
  <si>
    <t>Poder realizar o estágio obrigatório aplicando seus conhecimentos acadêmicos em situações da prática profissional</t>
  </si>
  <si>
    <t>Proporcionar ao aluno a oportunidade de aplicar seus conhecimentos acadêmicos em situações da prática profissional, criando a possibilidade do exercício de suas habilidades</t>
  </si>
  <si>
    <t xml:space="preserve">07 dados pessoais </t>
  </si>
  <si>
    <t>Ter realizada a transferência</t>
  </si>
  <si>
    <t>Art. 24 II "b" + Art. 23 § 1º Lei Nº 9.394/96 LDB</t>
  </si>
  <si>
    <t>O deslocamento do estudante de uma Unidade Escolar para outra</t>
  </si>
  <si>
    <t>Permitir o deslocamento do estudante de uma Unidade Escolar para outra</t>
  </si>
  <si>
    <t>Ter acesso ao Transporte</t>
  </si>
  <si>
    <t>Promover o transporte diário gratuito dos estudantes com segurança e qualidade, contribuindo para a redução da evasão escolar e ampliando o acesso e a permanência na escola dos estudantes matriculados na educação básica</t>
  </si>
  <si>
    <t>Nome dos pais do aluno</t>
  </si>
  <si>
    <t>Série e nome da escola do aluno</t>
  </si>
  <si>
    <t xml:space="preserve">Ter acesso ao transporte </t>
  </si>
  <si>
    <t xml:space="preserve">Art. 11º, VI 9.394/96 LDB </t>
  </si>
  <si>
    <t>Participar das Oficinas Culturais</t>
  </si>
  <si>
    <t>Oferece as mais variadas formas de expressão, visando a produção simbólica, material e artística.</t>
  </si>
  <si>
    <t>Nome, endereço residencial, nº telefone de contato do titular dos dados
Nome do pai ou responsável (quando menor)</t>
  </si>
  <si>
    <t>Cópia RG, CPF ou Registro de nascimento do titular dos dados</t>
  </si>
  <si>
    <t>Data de nascimento</t>
  </si>
  <si>
    <t>Local e turno de trabalho do titular dos dados</t>
  </si>
  <si>
    <t xml:space="preserve">10 dados pessoais </t>
  </si>
  <si>
    <t>Crianças e adolescentes</t>
  </si>
  <si>
    <t>Participação nos eventos</t>
  </si>
  <si>
    <t xml:space="preserve">Participação nos eventos culturais </t>
  </si>
  <si>
    <t>Contato com a diversidade cultural  através da organização e participação em eventos que promovem distintas formas de expressão</t>
  </si>
  <si>
    <t>Fazer a inscrição/participar do evento</t>
  </si>
  <si>
    <t>Participar dos eventos esportivos promovidos</t>
  </si>
  <si>
    <t>Os eventos esportivos são oportunidades para reunir atletas, tanto profissionais como amadores, que podem auxiliar no aprendizado de novos atletas, assim como servem para proporcionar lazer e viversão para o indivíduo</t>
  </si>
  <si>
    <t>Nome, endereço residencial do titular dos dados</t>
  </si>
  <si>
    <t>RG e CPF do titular dos dados</t>
  </si>
  <si>
    <t>Data de nascimento, local de nascimento, sexo do titular dos dados</t>
  </si>
  <si>
    <t>Escola em que estuda</t>
  </si>
  <si>
    <t>Nome, cidade, e-mail e nº telefone contato do titular dos dados</t>
  </si>
  <si>
    <t>Documento com foto</t>
  </si>
  <si>
    <t>Sexo, idade, data de nascimento</t>
  </si>
  <si>
    <t>08 dados pessoais</t>
  </si>
  <si>
    <t>Fazer a inscrição</t>
  </si>
  <si>
    <t>Participar dos esportes e recreações, começando a inserir o esporte e lazer na vida de um indivíduo</t>
  </si>
  <si>
    <t xml:space="preserve">Desenvolvimento humano, pois promovem a mobilidade, expressão, comunicação, manutenção da saúde, auto superação dentre outros aspectos </t>
  </si>
  <si>
    <t>Nome, endereço residencial, nº telefone de contato do aluno
Nome do pai e da mãe</t>
  </si>
  <si>
    <t>RG e CPF do aluno</t>
  </si>
  <si>
    <t xml:space="preserve">Data de nascimento </t>
  </si>
  <si>
    <t>Escola em que estuda, turno</t>
  </si>
  <si>
    <t>sim</t>
  </si>
  <si>
    <t>Lei Ordinária 334/2015</t>
  </si>
  <si>
    <t>Amosc - Associação dos Municípios do Oeste de Santa Catarina</t>
  </si>
  <si>
    <t>Av. Getúlio Vargas, 571-S, Centro - Chapecó/SC</t>
  </si>
  <si>
    <t>89812-000</t>
  </si>
  <si>
    <t>(49) 3319-3232</t>
  </si>
  <si>
    <t>amosc@amosc.org.br</t>
  </si>
  <si>
    <t>INEP</t>
  </si>
  <si>
    <t xml:space="preserve">1- No momento do acesso ao serviço os dados pessoais são coletados pelo Servidor Público responsável.  2-Os dados são transferidos e armazenados no sistema informatizado EDUCACENSO, ficando disponível para processamentos diversos.  3-Não compartilha dados. 4-Os dados não são eliminados                                                                                                                                                                                                                                                                       </t>
  </si>
  <si>
    <t>Ministério da Educação</t>
  </si>
  <si>
    <t xml:space="preserve">1- No momento do acesso ao serviço os dados pessoais são coletados pelo Servidor Público responsável.  2-Os dados são transferidos e armazenados no sistema Presença, ficando disponível para processamentos diversos.  3-Não compartilha dados. 4-Os dados não são eliminados                                                                                                                                                                                                                                                                       </t>
  </si>
  <si>
    <t>Ter acesso ao histórico</t>
  </si>
  <si>
    <t>Art. 24 VII Lei Nº 9.394/96 LDB</t>
  </si>
  <si>
    <t>Ter acesso ao histórico escolar constando as disciplinas, as notas e as instituições onde estudou</t>
  </si>
  <si>
    <t>comprova a situação acadêmica do aluno referente ao seu rendimento escolar, no qual estão descritas as disciplinas do curso até a série em que o/a aluno/a está matriculado/a ou esteve, e qual a nota e a situação referente a cada disciplina</t>
  </si>
  <si>
    <t>Secretária Educação Estado de SC</t>
  </si>
  <si>
    <t>Ter acesso ao serviço</t>
  </si>
  <si>
    <t>Reserva de horário do ginásio para práticas esportivas</t>
  </si>
  <si>
    <t xml:space="preserve"> Prática de atividades esportivas oportunizando a atividade física a pessoas interessadas</t>
  </si>
  <si>
    <t>Nome, endereço residêncial e nº fone de contato do titular dos dados</t>
  </si>
  <si>
    <t xml:space="preserve"> Finalidade (prática esportiva), atividade (futebol, volei.....) e horário</t>
  </si>
  <si>
    <t>AUTORIZAÇÃO PARA VIAGENS</t>
  </si>
  <si>
    <t>Participar de viagem</t>
  </si>
  <si>
    <t>EDU-28</t>
  </si>
  <si>
    <t>Cumprimento de obrigação legal ou regulatória pelo controlador - Art. 7, II</t>
  </si>
  <si>
    <t>Lei nº 8.069/1990 ECA - Resolução Nº 295 de 13/09/2019</t>
  </si>
  <si>
    <t>Autorização do menor para poder participar da viagem</t>
  </si>
  <si>
    <t xml:space="preserve">A autorização é exigida sempre que crianças e adolescentes precisarem viajar </t>
  </si>
  <si>
    <t>Série que a criança estuda</t>
  </si>
  <si>
    <t>04 dados pessoais</t>
  </si>
  <si>
    <t xml:space="preserve">Proteção do Ambiente </t>
  </si>
  <si>
    <t>Portas e armários chaveados</t>
  </si>
  <si>
    <t>12.3 - Medida de Segurança/Privacidade 3</t>
  </si>
  <si>
    <t xml:space="preserve">Controle de Acesso Físico </t>
  </si>
  <si>
    <t xml:space="preserve">Acesso ao ambiente somente de um usuário por vez </t>
  </si>
  <si>
    <t>12.4 - Medida de Segurança/Privacidade 4</t>
  </si>
  <si>
    <t>Ferramentas de proteção digital</t>
  </si>
  <si>
    <t>Login e senha no computador</t>
  </si>
  <si>
    <t>Antivírus e Firewal de redes</t>
  </si>
  <si>
    <t>Nome da criança. Nome , nº telefone e endereço residencial do pai/mãe ou responsável legal e nome e nº fone de contato do responsável pela viagem</t>
  </si>
  <si>
    <t>CPF e RG da criança, do pai/mãe ou responsável legal e do responsável pela viagem</t>
  </si>
  <si>
    <t>7.15.1 - Viagem</t>
  </si>
  <si>
    <t>Local de destino da viagem</t>
  </si>
  <si>
    <t xml:space="preserve">1- No momento do acesso ao serviço os dados pessoais são coletados pelo Servidor Público responsável. 2-Os dados ficam armazenados em computadores, ficando disponível para processamentos diversos. 3- Compartilha dados com a finalidade de divulgação, no site e mídias sociais do controlador, das atividades/ações realidadeas pelas crianças/adolescentes no disposto ao declarado no consentimento. 4-Os dados não são eliminados                                                                                                                                                                                                                                                                       </t>
  </si>
  <si>
    <t>Consentimento - Art. 7, I</t>
  </si>
  <si>
    <t>Autorização para uso de dados pessoais</t>
  </si>
  <si>
    <t>Autorização do pai/mãe ou responsável legal do menor para uso de dados pessoais do mesmo</t>
  </si>
  <si>
    <t>Utilizar a imagem da criança com devida autorização do pai/mãe ou responsável legal</t>
  </si>
  <si>
    <t>Nome e nº fone contato da criança, nome e nº fone contato do pai/mãe ou responsável legal</t>
  </si>
  <si>
    <t>CPF, RG da criança e do pai/mãe ou responsável legal</t>
  </si>
  <si>
    <t xml:space="preserve">Registro em vídeo e da imagem das crianças e adolescentes </t>
  </si>
  <si>
    <t xml:space="preserve">Registro em voz das crianças e adolescentes </t>
  </si>
  <si>
    <t>7.15.1 - Criações Intelectuais</t>
  </si>
  <si>
    <t>Divulgação de escritos, textos, desenhos, pinturas e congêneres</t>
  </si>
  <si>
    <t>TERMO DE CONSENTIMENTO PARA CRIANÇAS E ADOLESCENTES</t>
  </si>
  <si>
    <t>EDU-29</t>
  </si>
  <si>
    <t>CADASTRO CONSELHOS MUNICIPAIS</t>
  </si>
  <si>
    <t>Participar do Conselho Municipal de Educação</t>
  </si>
  <si>
    <t>Governo Federal</t>
  </si>
  <si>
    <t xml:space="preserve">1- No momento do acesso ao serviço os dados pessoais são coletados pelo Servidor Público responsável.  2-Os dados são transferidos e armazenados no sistema informatizado SISCACS FNE, ficando disponível para processamentos diversos.  3-Não compartilha dados. 4-Os dados não são eliminados                                                                                                                                                                                                                                                                       </t>
  </si>
  <si>
    <t xml:space="preserve">Nacional </t>
  </si>
  <si>
    <t>Exercer papel de articuladores e mediadores das demandas educacionais junto aos gestores municipais e desempenham funções normativa, consultiva, mobilizadora e fiscalizadora</t>
  </si>
  <si>
    <t>Nome, nº fone contato (fixo e celular) , endereço  residencial, e-mail  pessoal e e-mail institucional do titular dos dados</t>
  </si>
  <si>
    <t>CPF do titular dos dados</t>
  </si>
  <si>
    <t>Data de nascimento, sexo  e identificação de gênero do titular dos dados</t>
  </si>
  <si>
    <t>11.1 - Site e Midias Sociais</t>
  </si>
  <si>
    <t>De forma física - imagem, voz e vídeo</t>
  </si>
  <si>
    <t>Divulgação das atividades/ações realidadeas pelas crianças/adolescentes conforme declarado no consentimento</t>
  </si>
  <si>
    <t>Nome e laudo médico da criança titular dos dados</t>
  </si>
  <si>
    <t xml:space="preserve">CPF do aluno e CPF do pai, mãe ou responsável legal                                                                   </t>
  </si>
  <si>
    <t>7.15.1 - Declarações</t>
  </si>
  <si>
    <t>Documentação que comprove a situação de responsável legal do aluno (quando necessário)</t>
  </si>
  <si>
    <t>Nome completo do aluno</t>
  </si>
  <si>
    <t>RG ou certidão de nascimento do aluno</t>
  </si>
  <si>
    <t>Ano letivo frequentado pelo aluno</t>
  </si>
  <si>
    <t xml:space="preserve">04 dados pessoais </t>
  </si>
  <si>
    <t>Nome completo, endereço completo, país de residência, zona de residência, localização diferenciada de residência e dados de transporte escolar público do aluno titular dos dados</t>
  </si>
  <si>
    <t>Cód. INEP, CPF, nº matrícula da certidão de nascimento do aluno titular dos dados</t>
  </si>
  <si>
    <t>Data de nascimento, nacionalidade, país de nacionalidade (quando estrangeiro), UF e Município de nascimento e sexo do aluno titular dos dados</t>
  </si>
  <si>
    <t>Filiação do aluno titular dos dados</t>
  </si>
  <si>
    <t>Turma, se frequenta multi turma e se recebe escolarização em outro espaço</t>
  </si>
  <si>
    <t>Cor/raça</t>
  </si>
  <si>
    <t xml:space="preserve">Se possui alguma deficiência, transtorno do espectro autista ou altas habilidades/superdotação, algum tipo de AEE </t>
  </si>
  <si>
    <t xml:space="preserve"> </t>
  </si>
  <si>
    <t>Nome completo do aluno                                                                                                                         Nome do pai, mãe ou responsável legal</t>
  </si>
  <si>
    <t>RG do aluno                                                                                                                                                    CPF do pai, mãe ou responsável legal</t>
  </si>
  <si>
    <t>Escola, turma, grade/curso, fase período do aluno</t>
  </si>
  <si>
    <t>7.15.1 - Faltas Justificadas</t>
  </si>
  <si>
    <t>Dados referente a justificativa da falta</t>
  </si>
  <si>
    <t>Nome completo do aluno                                                                                                                      Nome do pai, mãe ou responsável legal (quando necessário)</t>
  </si>
  <si>
    <t>CPF do aluno                                                                                                                                                  CPF do pai, mãe ou responsável legal (quando necessário)</t>
  </si>
  <si>
    <t>Último ano de estudo na escola</t>
  </si>
  <si>
    <t>10 dados pessoais</t>
  </si>
  <si>
    <t>Nome, carteira de vacinação, laudo médico (se a criança apresentar algum problema de saúde) do aluno
Nome, nº fone contato e comprovante de residência dos pais ou responsável legal                        Documentação que comprove a situação de responsável legal do aluno (quando necessário)</t>
  </si>
  <si>
    <t>Nº NIS (se beneficiário pelo programa Auxílio Brasil), RG, CPF e certidão de nascimento da criança 
RG e CPF da mãe, pai ou responsável legal</t>
  </si>
  <si>
    <t>Certificado de conclusão do série/ano ou histórico escolar, boletim ou nota parcial, atestado de frequência quando transferido do aluno</t>
  </si>
  <si>
    <t>Declaração da Assistência Social informando sobre atendimento das crianças no SCFV (quando necessário) e declaração fornecida pelo posto de saúde que as vacinas estejam em dia</t>
  </si>
  <si>
    <t>Nome e endereço completo do aluno 
Nome, nº fone contato e endereço de e-mail do pai e da mãe do aluno
Nome do professor responsável pelas informações</t>
  </si>
  <si>
    <t>Certidão de nascimento, RG com órgão emissor, data de expedição e UF e CPF do aluno
CPF do pai e da mãe do aluno</t>
  </si>
  <si>
    <t xml:space="preserve">Se recebe Bolsa Família </t>
  </si>
  <si>
    <t>Sexo, data de nascimento, nacionalidade, naturalidade e estado civil do aluno
Data de nascimento do pai e da mãe do aluno</t>
  </si>
  <si>
    <t>Nome de parente ou conhecido do aluno e nº de membros da família em idade escolar obrigatória</t>
  </si>
  <si>
    <t>cor/raça</t>
  </si>
  <si>
    <t>Se possui restrições/intolerâncias/alergias, se usa medicamentos de uso contínuo, se possui alguma deficiência, transtorno ou altas habilidades/superdotação e outras informações sobre saúde (estes dados quando necessário)</t>
  </si>
  <si>
    <t>Tipo sanguíneo</t>
  </si>
  <si>
    <t xml:space="preserve">Nome, cidade onde reside e e-mail do requerente                                                                         Termo de compromisso </t>
  </si>
  <si>
    <t>Nº de matrícula do requerente</t>
  </si>
  <si>
    <t xml:space="preserve"> Curso superior que frequenta, período e ano letivo</t>
  </si>
  <si>
    <t xml:space="preserve">Nome do aluno </t>
  </si>
  <si>
    <t xml:space="preserve">Nome da escola de destino e atestado de vaga </t>
  </si>
  <si>
    <t xml:space="preserve">08 dados pessoais </t>
  </si>
  <si>
    <t>Transorte diário gratuito para que o aluno tenha acesso a Unidade Educacional</t>
  </si>
  <si>
    <t>Nome e endereço residencial do aluno</t>
  </si>
  <si>
    <t xml:space="preserve">Promover o transporte diário gratuito aos alunos, com segurança e qualidade, contribuindo para a ampliação do acesso e a permanência na escola dos estudantes matriculados </t>
  </si>
  <si>
    <t>Nome e endereço do aluno                                                                                                                        Nome e nº telefone de contato do pai, mãe ou responsável legal</t>
  </si>
  <si>
    <t>CPF ou RG do aluno                                                                                                                                                       CPF ou RG do pai, mãe ou responsável legal                                                                                  Documentação que comprove a situação de responsável legal do aluno (quando necessário)</t>
  </si>
  <si>
    <t>Nome do aluno, 
Nome e nº telefone contato do responsável familiar</t>
  </si>
  <si>
    <t xml:space="preserve">CPF e nº NIS do aluno </t>
  </si>
  <si>
    <t>Série em que o aluno estuda e dados de frequência escolar</t>
  </si>
  <si>
    <t>MATRÍCULA E RENOVAÇÃO DE MATRÍCULA ENSINO INFANTIL E FUNDAMENTAL</t>
  </si>
  <si>
    <t>22 dados pessoais + 02 dados pessoais sensíveis</t>
  </si>
  <si>
    <t xml:space="preserve">17 dados pessoais + 02 dados sensíveis </t>
  </si>
  <si>
    <t>20 dados pessoais + 06 dados pessoais sensíveis</t>
  </si>
  <si>
    <t>14 dados pessoais</t>
  </si>
  <si>
    <t>18 dados pessoais + 01 dado pessoal sensível</t>
  </si>
  <si>
    <t xml:space="preserve">23 dados pessoais + 11 dados pessoais sensíveis </t>
  </si>
  <si>
    <t xml:space="preserve">11 dados pessoais </t>
  </si>
  <si>
    <t>16 dados pessoais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</si>
</sst>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1"/>
      <color rgb="FFFF0000"/>
      <name val="Calibri"/>
      <family val="2"/>
      <scheme val="minor"/>
    </font>
    <font>
      <sz val="11"/>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
      <patternFill patternType="solid">
        <fgColor theme="0"/>
        <bgColor indexed="64"/>
      </patternFill>
    </fill>
  </fills>
  <borders count="22">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217">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7"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0" fontId="23" fillId="0" borderId="4" xfId="18" applyFont="1" applyBorder="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11" borderId="4" xfId="0" applyFont="1" applyFill="1" applyBorder="1" applyAlignment="1">
      <alignment vertical="center" wrapText="1"/>
    </xf>
    <xf numFmtId="49" fontId="31" fillId="0" borderId="4" xfId="0" applyNumberFormat="1" applyFont="1" applyBorder="1" applyAlignment="1">
      <alignment horizontal="justify" vertical="center" wrapText="1"/>
    </xf>
    <xf numFmtId="49" fontId="33" fillId="9" borderId="4" xfId="18" applyNumberFormat="1" applyFont="1" applyFill="1" applyBorder="1" applyAlignment="1">
      <alignment vertical="top" wrapText="1"/>
    </xf>
    <xf numFmtId="0" fontId="35" fillId="0" borderId="4" xfId="0" applyFont="1" applyBorder="1" applyAlignment="1">
      <alignment horizontal="justify" vertical="center" wrapText="1"/>
    </xf>
    <xf numFmtId="0" fontId="20" fillId="17" borderId="4" xfId="19" applyFont="1" applyFill="1" applyBorder="1" applyAlignment="1">
      <alignment horizontal="right" vertical="center" wrapText="1"/>
    </xf>
    <xf numFmtId="0" fontId="20" fillId="17"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4" borderId="4" xfId="19" applyFont="1" applyFill="1" applyBorder="1" applyAlignment="1">
      <alignment vertical="center" wrapText="1"/>
    </xf>
    <xf numFmtId="0" fontId="20" fillId="14" borderId="4" xfId="19" applyFont="1" applyFill="1" applyBorder="1" applyAlignment="1">
      <alignment horizontal="center" vertical="center"/>
    </xf>
    <xf numFmtId="0" fontId="20" fillId="14"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25" fillId="0" borderId="4" xfId="19" applyFont="1" applyBorder="1" applyAlignment="1">
      <alignment horizontal="justify" vertical="center" wrapText="1"/>
    </xf>
    <xf numFmtId="0" fontId="20" fillId="14" borderId="0" xfId="19" applyFont="1" applyFill="1" applyAlignment="1">
      <alignment vertical="center" wrapText="1"/>
    </xf>
    <xf numFmtId="0" fontId="20" fillId="14" borderId="2" xfId="19" applyFont="1" applyFill="1" applyBorder="1" applyAlignment="1">
      <alignment horizontal="center" vertical="center"/>
    </xf>
    <xf numFmtId="0" fontId="20" fillId="14"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4" borderId="4" xfId="19" applyFont="1" applyFill="1" applyBorder="1" applyAlignment="1">
      <alignment horizontal="left" vertical="center" wrapText="1"/>
    </xf>
    <xf numFmtId="0" fontId="31" fillId="0" borderId="4" xfId="19" applyFont="1" applyBorder="1" applyAlignment="1">
      <alignment horizontal="justify" vertical="center" wrapText="1"/>
    </xf>
    <xf numFmtId="0" fontId="20" fillId="0" borderId="4" xfId="18" applyFont="1" applyFill="1" applyBorder="1" applyAlignment="1">
      <alignment vertical="center"/>
    </xf>
    <xf numFmtId="0" fontId="20" fillId="11" borderId="4" xfId="19" applyFont="1" applyFill="1" applyBorder="1" applyAlignment="1">
      <alignment horizontal="left" vertical="center" wrapText="1"/>
    </xf>
    <xf numFmtId="0" fontId="20" fillId="14"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20" fillId="11" borderId="4" xfId="0" applyFont="1" applyFill="1" applyBorder="1" applyAlignment="1">
      <alignment horizontal="left" vertical="center" wrapText="1"/>
    </xf>
    <xf numFmtId="0" fontId="20" fillId="14" borderId="4" xfId="0" applyFont="1" applyFill="1" applyBorder="1" applyAlignment="1">
      <alignment horizontal="center" vertical="center"/>
    </xf>
    <xf numFmtId="0" fontId="31"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4" borderId="4" xfId="0" applyFont="1" applyFill="1" applyBorder="1" applyAlignment="1">
      <alignment horizontal="center" vertical="center"/>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1" borderId="4" xfId="0" applyFont="1" applyFill="1" applyBorder="1" applyAlignment="1">
      <alignment horizontal="left" vertical="center" wrapText="1"/>
    </xf>
    <xf numFmtId="0" fontId="20" fillId="0" borderId="4" xfId="0" applyFont="1" applyFill="1" applyBorder="1" applyAlignment="1">
      <alignment horizontal="center"/>
    </xf>
    <xf numFmtId="14" fontId="20" fillId="0" borderId="4" xfId="0" applyNumberFormat="1" applyFont="1" applyFill="1" applyBorder="1" applyAlignment="1">
      <alignment horizontal="center" vertical="center" wrapText="1"/>
    </xf>
    <xf numFmtId="0" fontId="20" fillId="0" borderId="4" xfId="0" applyFont="1" applyFill="1" applyBorder="1"/>
    <xf numFmtId="0" fontId="20" fillId="0" borderId="4" xfId="0" applyFont="1" applyFill="1" applyBorder="1" applyAlignment="1">
      <alignment vertical="center"/>
    </xf>
    <xf numFmtId="0" fontId="36" fillId="0" borderId="4" xfId="0" applyFont="1" applyFill="1" applyBorder="1"/>
    <xf numFmtId="0" fontId="36" fillId="0" borderId="0" xfId="0" applyFont="1" applyFill="1"/>
    <xf numFmtId="49" fontId="20" fillId="0" borderId="4" xfId="0" applyNumberFormat="1" applyFont="1" applyFill="1" applyBorder="1" applyAlignment="1">
      <alignment horizontal="center" vertical="center" wrapText="1"/>
    </xf>
    <xf numFmtId="0" fontId="36" fillId="0" borderId="0" xfId="0" applyFont="1" applyFill="1" applyAlignment="1">
      <alignment horizontal="center" vertical="center"/>
    </xf>
    <xf numFmtId="0" fontId="20" fillId="0" borderId="4" xfId="18" applyFont="1" applyFill="1" applyBorder="1" applyAlignment="1">
      <alignment horizontal="left"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0" fillId="0" borderId="4" xfId="0" applyFont="1" applyFill="1" applyBorder="1"/>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0" fontId="20" fillId="0" borderId="4" xfId="0" applyFont="1" applyFill="1" applyBorder="1" applyAlignment="1">
      <alignment horizontal="left" vertical="center" wrapText="1"/>
    </xf>
    <xf numFmtId="0" fontId="21" fillId="0" borderId="0" xfId="0" applyFont="1" applyAlignment="1">
      <alignment horizontal="left" vertical="center" wrapText="1"/>
    </xf>
    <xf numFmtId="0" fontId="24" fillId="0" borderId="0" xfId="0" applyFont="1" applyAlignment="1">
      <alignment horizontal="center"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7" fillId="0" borderId="4" xfId="0" applyFont="1" applyBorder="1" applyAlignment="1">
      <alignment horizontal="justify" vertical="center" wrapText="1"/>
    </xf>
    <xf numFmtId="0" fontId="23"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8" fillId="0" borderId="4" xfId="0" applyFont="1" applyBorder="1" applyAlignment="1">
      <alignment horizontal="justify"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49" fontId="31" fillId="0" borderId="4" xfId="0" applyNumberFormat="1"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0" fontId="20" fillId="17" borderId="6" xfId="0" applyFont="1" applyFill="1" applyBorder="1" applyAlignment="1">
      <alignment horizontal="center" vertical="center" wrapText="1"/>
    </xf>
    <xf numFmtId="0" fontId="20" fillId="17" borderId="8" xfId="0" applyFont="1" applyFill="1" applyBorder="1" applyAlignment="1">
      <alignment horizontal="center" vertical="center" wrapText="1"/>
    </xf>
    <xf numFmtId="0" fontId="20" fillId="17" borderId="7" xfId="0" applyFont="1" applyFill="1" applyBorder="1" applyAlignment="1">
      <alignment horizontal="center" vertical="center" wrapText="1"/>
    </xf>
    <xf numFmtId="0" fontId="20" fillId="14" borderId="9" xfId="0" applyFont="1" applyFill="1" applyBorder="1" applyAlignment="1">
      <alignment horizontal="center" vertical="center"/>
    </xf>
    <xf numFmtId="0" fontId="20" fillId="14" borderId="10" xfId="0" applyFont="1" applyFill="1" applyBorder="1" applyAlignment="1">
      <alignment horizontal="center" vertical="center"/>
    </xf>
    <xf numFmtId="0" fontId="20" fillId="14" borderId="6"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4" fillId="0" borderId="4" xfId="0" applyFont="1" applyBorder="1" applyAlignment="1">
      <alignment horizontal="justify" vertical="center" wrapText="1"/>
    </xf>
    <xf numFmtId="0" fontId="25" fillId="18" borderId="6" xfId="0" applyFont="1" applyFill="1" applyBorder="1" applyAlignment="1">
      <alignment horizontal="justify" vertical="center" wrapText="1"/>
    </xf>
    <xf numFmtId="0" fontId="25" fillId="18" borderId="8" xfId="0" applyFont="1" applyFill="1" applyBorder="1" applyAlignment="1">
      <alignment horizontal="justify" vertical="center" wrapText="1"/>
    </xf>
    <xf numFmtId="0" fontId="25" fillId="18" borderId="7" xfId="0" applyFont="1" applyFill="1" applyBorder="1" applyAlignment="1">
      <alignment horizontal="justify"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7" xfId="0" applyFont="1" applyBorder="1" applyAlignment="1">
      <alignment vertical="center" wrapText="1"/>
    </xf>
    <xf numFmtId="0" fontId="20" fillId="11" borderId="19" xfId="0" applyFont="1" applyFill="1" applyBorder="1" applyAlignment="1">
      <alignment horizontal="left" vertical="center" wrapText="1"/>
    </xf>
    <xf numFmtId="0" fontId="20" fillId="11" borderId="20" xfId="0" applyFont="1" applyFill="1" applyBorder="1" applyAlignment="1">
      <alignment horizontal="left" vertical="center" wrapText="1"/>
    </xf>
    <xf numFmtId="0" fontId="20" fillId="11" borderId="21" xfId="0" applyFont="1" applyFill="1" applyBorder="1" applyAlignment="1">
      <alignment horizontal="left"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13" xfId="0" applyFont="1" applyBorder="1" applyAlignment="1">
      <alignment horizontal="justify" vertical="center" wrapText="1"/>
    </xf>
    <xf numFmtId="0" fontId="25" fillId="0" borderId="14" xfId="0" applyFont="1" applyBorder="1" applyAlignment="1">
      <alignment horizontal="justify" vertical="center" wrapText="1"/>
    </xf>
    <xf numFmtId="0" fontId="25" fillId="0" borderId="0" xfId="0" applyFont="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0" fontId="25" fillId="0" borderId="17" xfId="0" applyFont="1" applyBorder="1" applyAlignment="1">
      <alignment horizontal="justify" vertical="center" wrapText="1"/>
    </xf>
    <xf numFmtId="0" fontId="25" fillId="0" borderId="18" xfId="0" applyFont="1" applyBorder="1" applyAlignment="1">
      <alignment horizontal="justify" vertical="center" wrapText="1"/>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4"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7"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25" fillId="18" borderId="6" xfId="19" applyFont="1" applyFill="1" applyBorder="1" applyAlignment="1">
      <alignment horizontal="justify" vertical="center" wrapText="1"/>
    </xf>
    <xf numFmtId="0" fontId="25" fillId="18" borderId="8" xfId="19" applyFont="1" applyFill="1" applyBorder="1" applyAlignment="1">
      <alignment horizontal="justify" vertical="center" wrapText="1"/>
    </xf>
    <xf numFmtId="0" fontId="25" fillId="18" borderId="7" xfId="19" applyFont="1" applyFill="1" applyBorder="1" applyAlignment="1">
      <alignment horizontal="justify" vertical="center" wrapText="1"/>
    </xf>
    <xf numFmtId="0" fontId="31" fillId="0" borderId="4" xfId="19" applyFont="1" applyBorder="1" applyAlignment="1">
      <alignment horizontal="justify" vertical="center" wrapText="1"/>
    </xf>
    <xf numFmtId="0" fontId="20" fillId="14" borderId="3" xfId="19" applyFont="1" applyFill="1" applyBorder="1" applyAlignment="1">
      <alignment horizontal="center" vertical="center"/>
    </xf>
    <xf numFmtId="0" fontId="20" fillId="14" borderId="5" xfId="19" applyFont="1" applyFill="1" applyBorder="1" applyAlignment="1">
      <alignment horizontal="center" vertical="center"/>
    </xf>
    <xf numFmtId="0" fontId="31" fillId="19" borderId="6" xfId="19" applyFont="1" applyFill="1" applyBorder="1" applyAlignment="1">
      <alignment horizontal="justify" vertical="center" wrapText="1"/>
    </xf>
    <xf numFmtId="0" fontId="31" fillId="19" borderId="8" xfId="19" applyFont="1" applyFill="1" applyBorder="1" applyAlignment="1">
      <alignment horizontal="justify" vertical="center" wrapText="1"/>
    </xf>
    <xf numFmtId="0" fontId="31" fillId="19" borderId="7" xfId="19" applyFont="1" applyFill="1" applyBorder="1" applyAlignment="1">
      <alignment horizontal="justify" vertical="center" wrapText="1"/>
    </xf>
    <xf numFmtId="0" fontId="20" fillId="14" borderId="4" xfId="19" applyFont="1" applyFill="1" applyBorder="1" applyAlignment="1">
      <alignment horizontal="center" vertical="center" wrapText="1"/>
    </xf>
    <xf numFmtId="0" fontId="23" fillId="16" borderId="4"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7" borderId="4" xfId="19" applyFont="1" applyFill="1" applyBorder="1" applyAlignment="1">
      <alignment horizontal="center" vertical="center"/>
    </xf>
    <xf numFmtId="49" fontId="25" fillId="0" borderId="4" xfId="19" applyNumberFormat="1" applyFont="1" applyBorder="1" applyAlignment="1">
      <alignment horizontal="center" vertical="center"/>
    </xf>
  </cellXfs>
  <cellStyles count="20">
    <cellStyle name="Accent" xfId="1"/>
    <cellStyle name="Accent 1" xfId="2"/>
    <cellStyle name="Accent 2" xfId="3"/>
    <cellStyle name="Accent 3" xfId="4"/>
    <cellStyle name="Bad" xfId="5"/>
    <cellStyle name="Error" xfId="6"/>
    <cellStyle name="Footnote" xfId="7"/>
    <cellStyle name="Good" xfId="8"/>
    <cellStyle name="Heading" xfId="9"/>
    <cellStyle name="Heading 1" xfId="10"/>
    <cellStyle name="Heading 2" xfId="11"/>
    <cellStyle name="Hiperlink" xfId="18" builtinId="8"/>
    <cellStyle name="Hyperlink" xfId="12"/>
    <cellStyle name="Neutral" xfId="13"/>
    <cellStyle name="Normal" xfId="0" builtinId="0" customBuiltin="1"/>
    <cellStyle name="Normal 2" xfId="19"/>
    <cellStyle name="Note" xfId="14"/>
    <cellStyle name="Status" xfId="15"/>
    <cellStyle name="Text" xfId="16"/>
    <cellStyle name="Warning"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941EFEE1-658E-4FE3-AA1F-929AEF67A9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20PALMITOS%20Falta%201%20servi&#231;o%20Sa&#250;de\INVENT&#193;RIO%20DE%20DADOS\ZZ%20INVENT&#193;RIO%20EDUCA&#199;&#195;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20SANTIAGO%20DO%20SUL%20-%20ENVIADO\INVENT&#193;RIO%20DE%20DADOS\ZZZ%20-%20INVENT&#193;RIO%20EDUCA&#199;&#195;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EDUCA&#199;&#195;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ABDON%20BATISTA/INVENT&#193;RIO%20DE%20DADOS/INVENT&#193;RIO%20DM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EDUCA&#199;&#195;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GUAS%20FRIAS\INVENT&#193;RIO%20DE%20DADOS\ZZZZZZ%20-%20INVENT&#193;RIO%20EDUCA&#199;&#195;O%20-%20(model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DE%20DADOS/INVENT&#193;RIO%20EDUCA&#199;&#195;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EDUCA&#199;&#195;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LGPD%20GRUPO%20PUBLICA\CARTAS%20DE%20SERVI&#199;O%20DE%20TODOS%20%20MUNIC&#205;PIO\ZZZ%20AGUAS%20FRIAS\INVENT&#193;RIO%20DE%20DADOS\INVENT&#193;RIO%20EDU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MENTAÇÃO ESCOLAR"/>
      <sheetName val="ATESTADO DE FREQUÊNCIA ESCOLAR "/>
      <sheetName val="ATESTADO DE VAGA"/>
      <sheetName val="AUX TRANSP ESCOLAR"/>
      <sheetName val="BIBLIOTECA PÚBLICA"/>
      <sheetName val="BOLETIM ESCOLAR"/>
      <sheetName val="COMPROVANTE DE MATRÍCULA"/>
      <sheetName val="DECLARAÇÃO AUXÍLIO BRASIL"/>
      <sheetName val="DIÁRIO DE CLASSE"/>
      <sheetName val="DISPONIBILIZAÇÃO HISTÓRICOS"/>
      <sheetName val="AEE"/>
      <sheetName val="BUSCA PROFISSIONAIS FORM. PME"/>
      <sheetName val="BUSCA FORMULAÇÃO DO PME"/>
      <sheetName val="CENSO ESCOLAR"/>
      <sheetName val="MATRÍCULA CRECHE"/>
      <sheetName val="MATRÍCULA ENSINO INFANTIL E FD."/>
      <sheetName val="MONITORAMENTO FREQUÊNCIA ESCOLA"/>
      <sheetName val="PARECER PEDAGÓGICO"/>
      <sheetName val="SOLICITAÇÃO ESTÁGIO CURRICULAR"/>
      <sheetName val="SOLICITAÇÃO TRANSF OBRIGATÓRIA"/>
      <sheetName val="TRANSPORTE ESCOLAR"/>
      <sheetName val="TRANSP EDUCAÇÃO ESPECIAL"/>
      <sheetName val="AUTORIZAÇÃO PARA VIAGENS"/>
      <sheetName val="BANDA MUNICIPAL "/>
      <sheetName val="CULTURA - OFICINAS"/>
      <sheetName val="ORG PARTICIPAÇÃO EVENTOS"/>
      <sheetName val="ESPORTE-ESCOLINHAS ESPORTIVAS"/>
      <sheetName val="HORÁRIO GINÁSIO DE ESPORTES"/>
      <sheetName val="PROMOÇÃO EVENTOS ESPORTIVOS"/>
      <sheetName val="PARTICIPAÇÃO EVENTOS ESPORTIVOS"/>
    </sheetNames>
    <sheetDataSet>
      <sheetData sheetId="0"/>
      <sheetData sheetId="1">
        <row r="3">
          <cell r="C3" t="str">
            <v>Município de Palmitos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MENTAÇÃO ESCOLAR"/>
      <sheetName val="ATESTADO DE FREQUÊNCIA ESCOLAR "/>
      <sheetName val="ATESTADO DE VAGA"/>
      <sheetName val="PARECER PEDAGÓGICO"/>
      <sheetName val="AUX. FINANCEIRO A ESTUDANTES"/>
      <sheetName val="EMPRÉSTIMO DE LIVROS"/>
      <sheetName val="BOLETIM ESCOLAR"/>
      <sheetName val="COMPROVANTE DE MATRÍCULA"/>
      <sheetName val="DECLARAÇÃO AUXÍLIO BRASIL"/>
      <sheetName val="DIÁRIO DE CLASSE"/>
      <sheetName val="HISTÓRICOS ESCOLARES "/>
      <sheetName val="MATRÍCULA ENSINO FUNDAMENTAL"/>
      <sheetName val="MATRÍCULA ENSINO INFANTIL "/>
      <sheetName val="MONITORAMENTO FREQUÊNCIA ESCOLA"/>
      <sheetName val="OFICINAS - CULTURA"/>
      <sheetName val="PARTICIPAÇÃO EM EVENTOS-CULTURA"/>
      <sheetName val="ESCOLINHAS ESPORTIVAS "/>
      <sheetName val="PARTICIPAÇÃO EVENTOS ESPORTIVOS"/>
      <sheetName val="PROMOÇÃO EVENTOS ESPORTIVOS"/>
      <sheetName val="REQUERIMENTO DE USO GINÁSIO"/>
      <sheetName val="CENSO ESCOLAR"/>
      <sheetName val="PARCERIA SESI"/>
      <sheetName val="SOLICITAÇÃO ESTÁGIO CURRICULAR"/>
      <sheetName val="SOLICITAÇÃO TRANSF. ESCOLA"/>
      <sheetName val="TRANSPORTE ESCOLAR"/>
      <sheetName val="TRANSPORTE EDUCAÇÃO ESPECIAL"/>
      <sheetName val="BUSCA ATIVA PROFIS EDUCAÇÃO"/>
      <sheetName val="BUSCA ATIVA PARA FORMULÇÃO P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MENTAÇÃO ESCOLAR"/>
      <sheetName val="AEE"/>
      <sheetName val="ATESTADO DE FREQUÊNCIA ESCOLAR "/>
      <sheetName val="ATESTADO DE VAGA"/>
      <sheetName val="BOLETIM ESCOLAR"/>
      <sheetName val="COMPROVANTE DE MATRÍCULA"/>
      <sheetName val="DECLARAÇÃO AUXÍLIO BRASIL"/>
      <sheetName val="DIÁRIO DE CLASSE"/>
      <sheetName val="HISTÓRICOS ESCOLARES "/>
      <sheetName val="MATRÍCULA ENSINO FUNDAMENTAL"/>
      <sheetName val="MONITORAMENTO FREQUÊNCIA ESCOLA"/>
      <sheetName val="PARECER PEDAGÓGICO"/>
      <sheetName val="CENSO ESCOLAR"/>
      <sheetName val="SOLICITAÇÃO ESTÁGIO CURRICULAR "/>
      <sheetName val="SOLICITAÇÃO TRANSF. DE ESCOLA"/>
      <sheetName val="TRANSPORTE ESCOLAR"/>
      <sheetName val="BANDA MUNICIPAL "/>
      <sheetName val="SALA TEMÁTICA"/>
      <sheetName val="OFICINAS, AULAS"/>
      <sheetName val="ORGANIZAÇÃO DE EVENTOS "/>
      <sheetName val="ESCOLINHAS ESPORTIVAS"/>
      <sheetName val="PROMOÇÃO EVENTOS RECREATIVOS"/>
      <sheetName val="PARTICIPAÇÃO EVENTOS"/>
      <sheetName val="TRANSP. APAE"/>
      <sheetName val="BUSCA ATIVA PROFIS EDUCAÇÃO"/>
      <sheetName val="BUSCA ATIVA PARA FORMULÇÃO PME"/>
      <sheetName val="AUTORIZAÇÃO PARA VIAGENS"/>
      <sheetName val="TERMO DE CONSENTIMENTO"/>
      <sheetName val="CADASTRO CONSELHOS MUNICIPA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MENTAÇÃO ESCOLAR "/>
      <sheetName val="AEE"/>
      <sheetName val="ATESTADO DE FREQUÊNCIA ESCOLAR "/>
      <sheetName val="ATESTADO DE VAGA"/>
      <sheetName val="BOLETIM ESCOLAR"/>
      <sheetName val="COMPROVANTE DE MATRÍCULA"/>
      <sheetName val="DECLARAÇÃO AUXÍLIO BRASIL"/>
      <sheetName val="DIÁRIO DE CLASSE"/>
      <sheetName val="DISPONIB. HISTÓRICOS ESCOLARES"/>
      <sheetName val="MATRICULA ENSINO FUNDAMENTAL"/>
      <sheetName val="MATRÍCULA ENSINO INFANTIL"/>
      <sheetName val="MONITORAMENTO FREQUÊNCIA"/>
      <sheetName val="CENSO ESCOLAR"/>
      <sheetName val="SERVIÇO DE APOIO PEDAGÓGICO "/>
      <sheetName val="SOLIC. ESTÁGIO CURRICULAR"/>
      <sheetName val="SOLIC. TRANSFERÊNCIA DE ESCOLA"/>
      <sheetName val="TRANSPORTE ESCOLAR"/>
      <sheetName val="BOLSA DE ESTUDOS ENSINO TÉCNICO"/>
      <sheetName val="TRANSP. EDUCAÇÃO ESPECIAL"/>
      <sheetName val="BIBLIOTECA PÚBLICA"/>
      <sheetName val="CULTURA - OFICINAS AULAS"/>
      <sheetName val="CULTURA - ORG PART EVENTOS"/>
      <sheetName val="ESCOLINHAS ESPORT. E RECREATIV."/>
      <sheetName val="PROMOÇÃO EVENTOS ESPORTIVOS"/>
      <sheetName val="PARTICIPAÇÃO EM EVENTOS ESPORT."/>
      <sheetName val="PARECER PEDAG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MENTAÇÃO ESCOLAR"/>
      <sheetName val="AEE"/>
      <sheetName val="ATESTADO DE FREQUÊNCIA ESCOLAR "/>
      <sheetName val="ATESTADO DE VAGA"/>
      <sheetName val="BOLETIM ESCOLAR"/>
      <sheetName val="COMPROVANTE DE MATRÍCULA"/>
      <sheetName val="DECLARAÇÃO AUXÍLIO BRASIL"/>
      <sheetName val="DIÁRIO DE CLASSE"/>
      <sheetName val="HISTÓRICOS ESCOLARES "/>
      <sheetName val="MATRÍCULA ENSINO FUNDAMENTAL"/>
      <sheetName val="MONITORAMENTO FREQUÊNCIA ESCOLA"/>
      <sheetName val="PARECER PEDAGÓGICO"/>
      <sheetName val="CENSO ESCOLAR"/>
      <sheetName val="SOLICITAÇÃO ESTÁGIO CURRICULAR "/>
      <sheetName val="SOLICITAÇÃO TRANSF. DE ESCOLA"/>
      <sheetName val="TRANSPORTE ESCOLAR"/>
      <sheetName val="BANDA MUNICIPAL "/>
      <sheetName val="SALA TEMÁTICA"/>
      <sheetName val="OFICINAS, AULAS"/>
      <sheetName val="ORGANIZAÇÃO DE EVENTOS "/>
      <sheetName val="ESCOLINHAS ESPORTIVAS"/>
      <sheetName val="PROMOÇÃO EVENTOS RECREATIVOS"/>
      <sheetName val="PARTICIPAÇÃO EVENTOS"/>
      <sheetName val="TRANSP. APAE"/>
      <sheetName val="BUSCA ATIVA PROFIS EDUCAÇÃO"/>
      <sheetName val="BUSCA ATIVA PARA FORMULÇÃO PME"/>
      <sheetName val="AUTORIZAÇÃO PARA VIAGENS"/>
      <sheetName val="TERMO DE CONSENTIMENTO"/>
      <sheetName val="CADASTRO CONSELHOS MUNICIPAIS"/>
      <sheetName val="HISTÓRICO ESCOLAR ANTI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ciclano@xyzsistemas.com.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peritiba.sc.gov.br/index/detalhes/codServico/7849" TargetMode="External"/><Relationship Id="rId13" Type="http://schemas.openxmlformats.org/officeDocument/2006/relationships/hyperlink" Target="https://servicos.ouro.sc.gov.br/index/detalhes/codServico/7655" TargetMode="External"/><Relationship Id="rId3" Type="http://schemas.openxmlformats.org/officeDocument/2006/relationships/hyperlink" Target="https://servicos.aguasdechapeco.sc.gov.br/detalhe/matricula-escolar" TargetMode="External"/><Relationship Id="rId7" Type="http://schemas.openxmlformats.org/officeDocument/2006/relationships/hyperlink" Target="https://servicos.jardinopolis.sc.gov.br/detalhe/monitoramento-da-frequencia-escolar-de-crianca" TargetMode="External"/><Relationship Id="rId12" Type="http://schemas.openxmlformats.org/officeDocument/2006/relationships/hyperlink" Target="https://servicos.ouro.sc.gov.br/index/detalhes/codServico/8066" TargetMode="External"/><Relationship Id="rId2" Type="http://schemas.openxmlformats.org/officeDocument/2006/relationships/hyperlink" Target="https://servicos.arvoredo.sc.gov.br/index/detalhes/codServico/6060" TargetMode="External"/><Relationship Id="rId1" Type="http://schemas.openxmlformats.org/officeDocument/2006/relationships/hyperlink" Target="mailto:assessoria@jardinopolis.sc.gov.br" TargetMode="External"/><Relationship Id="rId6" Type="http://schemas.openxmlformats.org/officeDocument/2006/relationships/hyperlink" Target="https://servicos.peritiba.sc.gov.br/index/detalhes/codServico/7853" TargetMode="External"/><Relationship Id="rId11" Type="http://schemas.openxmlformats.org/officeDocument/2006/relationships/hyperlink" Target="https://servicos.aguasdechapeco.sc.gov.br/index/detalhes/codServico/9431" TargetMode="External"/><Relationship Id="rId5" Type="http://schemas.openxmlformats.org/officeDocument/2006/relationships/hyperlink" Target="https://servicos.irati.sc.gov.br/detalhe/alimentacao-escolar4" TargetMode="External"/><Relationship Id="rId10" Type="http://schemas.openxmlformats.org/officeDocument/2006/relationships/hyperlink" Target="https://servicos.arvoredo.sc.gov.br/index/detalhes/codServico/6059" TargetMode="External"/><Relationship Id="rId4" Type="http://schemas.openxmlformats.org/officeDocument/2006/relationships/hyperlink" Target="https://servicos.aguasdechapeco.sc.gov.br/index/detalhes/codServico/5170" TargetMode="External"/><Relationship Id="rId9" Type="http://schemas.openxmlformats.org/officeDocument/2006/relationships/hyperlink" Target="https://servicos.peritiba.sc.gov.br/index/detalhes/codServico/7854"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5.xml"/><Relationship Id="rId5" Type="http://schemas.openxmlformats.org/officeDocument/2006/relationships/vmlDrawing" Target="../drawings/vmlDrawing25.vml"/><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7.xml"/><Relationship Id="rId5" Type="http://schemas.openxmlformats.org/officeDocument/2006/relationships/vmlDrawing" Target="../drawings/vmlDrawing27.vm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8.xml"/><Relationship Id="rId5" Type="http://schemas.openxmlformats.org/officeDocument/2006/relationships/vmlDrawing" Target="../drawings/vmlDrawing28.vm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9.xml"/><Relationship Id="rId5" Type="http://schemas.openxmlformats.org/officeDocument/2006/relationships/vmlDrawing" Target="../drawings/vmlDrawing29.vml"/><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ciclano@xyzsistemas.com.br" TargetMode="External"/><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assessoria@jardinopoli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92" t="s">
        <v>39</v>
      </c>
      <c r="D1" s="93"/>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236</v>
      </c>
      <c r="K2" s="12" t="s">
        <v>22</v>
      </c>
      <c r="L2" s="12" t="s">
        <v>111</v>
      </c>
      <c r="M2" s="10" t="s">
        <v>259</v>
      </c>
      <c r="N2" s="10" t="s">
        <v>260</v>
      </c>
    </row>
    <row r="3" spans="1:14" x14ac:dyDescent="0.25">
      <c r="A3" s="10" t="s">
        <v>101</v>
      </c>
      <c r="B3" s="11"/>
      <c r="C3" s="10" t="s">
        <v>44</v>
      </c>
      <c r="D3" s="11"/>
      <c r="E3" s="11"/>
      <c r="F3" s="11" t="s">
        <v>12</v>
      </c>
      <c r="G3" s="11"/>
      <c r="H3" s="10" t="s">
        <v>57</v>
      </c>
      <c r="I3" s="11"/>
      <c r="J3" s="10" t="s">
        <v>237</v>
      </c>
      <c r="K3" s="12" t="s">
        <v>23</v>
      </c>
      <c r="L3" s="12" t="s">
        <v>113</v>
      </c>
      <c r="M3" s="10" t="s">
        <v>119</v>
      </c>
      <c r="N3" s="10" t="s">
        <v>123</v>
      </c>
    </row>
    <row r="4" spans="1:14" ht="30" x14ac:dyDescent="0.25">
      <c r="A4" s="10" t="s">
        <v>105</v>
      </c>
      <c r="B4" s="11"/>
      <c r="C4" s="10" t="s">
        <v>40</v>
      </c>
      <c r="D4" s="11"/>
      <c r="E4" s="11"/>
      <c r="F4" s="11" t="s">
        <v>17</v>
      </c>
      <c r="G4" s="11"/>
      <c r="H4" s="10" t="s">
        <v>58</v>
      </c>
      <c r="I4" s="11"/>
      <c r="J4" s="10" t="s">
        <v>238</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261</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239</v>
      </c>
      <c r="L8" s="12"/>
      <c r="M8" s="10"/>
      <c r="N8" s="10"/>
    </row>
    <row r="9" spans="1:14" ht="27.75" customHeight="1" x14ac:dyDescent="0.25">
      <c r="A9" s="10" t="s">
        <v>104</v>
      </c>
      <c r="B9" s="11"/>
      <c r="C9" s="10" t="s">
        <v>48</v>
      </c>
      <c r="D9" s="11"/>
      <c r="E9" s="11"/>
      <c r="F9" s="11" t="s">
        <v>127</v>
      </c>
      <c r="G9" s="11"/>
      <c r="H9" s="10" t="s">
        <v>63</v>
      </c>
      <c r="I9" s="11"/>
      <c r="J9" s="10" t="s">
        <v>240</v>
      </c>
      <c r="M9" s="10"/>
      <c r="N9" s="10"/>
    </row>
    <row r="10" spans="1:14" ht="44.25" customHeight="1" x14ac:dyDescent="0.25">
      <c r="A10" s="10" t="s">
        <v>99</v>
      </c>
      <c r="B10" s="11"/>
      <c r="C10" s="10" t="s">
        <v>49</v>
      </c>
      <c r="D10" s="11"/>
      <c r="E10" s="11"/>
      <c r="F10" s="11" t="s">
        <v>67</v>
      </c>
      <c r="G10" s="11"/>
      <c r="H10" s="10" t="s">
        <v>64</v>
      </c>
      <c r="I10" s="11"/>
      <c r="J10" s="10" t="s">
        <v>241</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257</v>
      </c>
      <c r="B12" s="11"/>
      <c r="C12" s="10" t="s">
        <v>51</v>
      </c>
      <c r="D12" s="11"/>
      <c r="E12" s="11"/>
      <c r="F12" s="11" t="s">
        <v>262</v>
      </c>
      <c r="G12" s="11"/>
      <c r="H12" s="10"/>
      <c r="I12" s="11"/>
      <c r="J12" s="10" t="s">
        <v>242</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243</v>
      </c>
    </row>
    <row r="15" spans="1:14" ht="30" x14ac:dyDescent="0.25">
      <c r="A15" s="10" t="s">
        <v>96</v>
      </c>
      <c r="B15" s="11"/>
      <c r="C15" s="10" t="s">
        <v>42</v>
      </c>
      <c r="D15" s="11"/>
      <c r="E15" s="11"/>
      <c r="F15" s="11"/>
      <c r="G15" s="11"/>
      <c r="H15" s="10"/>
      <c r="I15" s="11"/>
      <c r="J15" s="10" t="s">
        <v>244</v>
      </c>
    </row>
    <row r="16" spans="1:14" x14ac:dyDescent="0.25">
      <c r="A16" s="10" t="s">
        <v>107</v>
      </c>
      <c r="B16" s="11"/>
      <c r="C16" s="94"/>
      <c r="D16" s="95"/>
      <c r="E16" s="11"/>
      <c r="F16" s="11"/>
      <c r="G16" s="11"/>
      <c r="H16" s="11"/>
      <c r="I16" s="11"/>
      <c r="J16" s="10" t="s">
        <v>245</v>
      </c>
    </row>
    <row r="17" spans="1:10" x14ac:dyDescent="0.25">
      <c r="A17" s="10" t="s">
        <v>97</v>
      </c>
      <c r="B17" s="11"/>
      <c r="C17" s="94"/>
      <c r="D17" s="95"/>
      <c r="E17" s="11"/>
      <c r="F17" s="11"/>
      <c r="G17" s="11"/>
      <c r="H17" s="11"/>
      <c r="I17" s="11"/>
      <c r="J17" s="10" t="s">
        <v>246</v>
      </c>
    </row>
    <row r="18" spans="1:10" x14ac:dyDescent="0.25">
      <c r="A18" s="11"/>
      <c r="B18" s="11"/>
      <c r="C18" s="94"/>
      <c r="D18" s="95"/>
      <c r="E18" s="11"/>
      <c r="F18" s="11"/>
      <c r="G18" s="11"/>
      <c r="H18" s="11"/>
      <c r="I18" s="11"/>
      <c r="J18" s="10" t="s">
        <v>247</v>
      </c>
    </row>
    <row r="19" spans="1:10" x14ac:dyDescent="0.25">
      <c r="C19" s="96"/>
      <c r="D19" s="93"/>
      <c r="F19" s="11"/>
      <c r="J19" s="2" t="s">
        <v>248</v>
      </c>
    </row>
    <row r="20" spans="1:10" ht="30" x14ac:dyDescent="0.25">
      <c r="C20" s="2"/>
      <c r="J20" s="2" t="s">
        <v>38</v>
      </c>
    </row>
    <row r="21" spans="1:10" ht="15.75" customHeight="1" x14ac:dyDescent="0.25">
      <c r="C21" s="2"/>
      <c r="J21" s="2" t="s">
        <v>249</v>
      </c>
    </row>
    <row r="22" spans="1:10" ht="15.75" customHeight="1" x14ac:dyDescent="0.25">
      <c r="C22" s="2"/>
      <c r="J22" s="2" t="s">
        <v>250</v>
      </c>
    </row>
    <row r="23" spans="1:10" ht="15.75" customHeight="1" x14ac:dyDescent="0.25">
      <c r="C23" s="2"/>
      <c r="J23" s="2" t="s">
        <v>251</v>
      </c>
    </row>
    <row r="24" spans="1:10" ht="15.75" customHeight="1" x14ac:dyDescent="0.25">
      <c r="C24" s="2"/>
      <c r="J24" s="2" t="s">
        <v>252</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2"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290</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315</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55" t="s">
        <v>69</v>
      </c>
      <c r="B27" s="156"/>
      <c r="C27" s="156"/>
      <c r="D27" s="156"/>
      <c r="E27" s="156"/>
      <c r="F27" s="156"/>
      <c r="G27" s="157"/>
      <c r="H27" s="3"/>
      <c r="I27" s="3"/>
      <c r="J27" s="3"/>
      <c r="K27" s="3"/>
      <c r="L27" s="3"/>
      <c r="M27" s="3"/>
      <c r="N27" s="3"/>
      <c r="O27" s="3"/>
      <c r="P27" s="3"/>
      <c r="Q27" s="3"/>
      <c r="R27" s="3"/>
      <c r="S27" s="3"/>
      <c r="T27" s="3"/>
      <c r="U27" s="3"/>
      <c r="V27" s="3"/>
      <c r="W27" s="3"/>
      <c r="X27" s="3"/>
      <c r="Y27" s="3"/>
    </row>
    <row r="28" spans="1:25" ht="26.25" customHeight="1" x14ac:dyDescent="0.25">
      <c r="A28" s="33" t="s">
        <v>232</v>
      </c>
      <c r="B28" s="123" t="s">
        <v>381</v>
      </c>
      <c r="C28" s="124"/>
      <c r="D28" s="124"/>
      <c r="E28" s="124"/>
      <c r="F28" s="124"/>
      <c r="G28" s="125"/>
      <c r="H28" s="3"/>
      <c r="I28" s="3"/>
      <c r="J28" s="3"/>
      <c r="K28" s="3"/>
      <c r="L28" s="3"/>
      <c r="M28" s="3"/>
      <c r="N28" s="3"/>
      <c r="O28" s="3"/>
      <c r="P28" s="3"/>
      <c r="Q28" s="3"/>
      <c r="R28" s="3"/>
      <c r="S28" s="3"/>
      <c r="T28" s="3"/>
      <c r="U28" s="3"/>
      <c r="V28" s="3"/>
      <c r="W28" s="3"/>
      <c r="X28" s="3"/>
      <c r="Y28" s="3"/>
    </row>
    <row r="29" spans="1:25" ht="26.25" customHeight="1" x14ac:dyDescent="0.25">
      <c r="A29" s="33" t="s">
        <v>141</v>
      </c>
      <c r="B29" s="123" t="s">
        <v>391</v>
      </c>
      <c r="C29" s="124"/>
      <c r="D29" s="124"/>
      <c r="E29" s="124"/>
      <c r="F29" s="124"/>
      <c r="G29" s="125"/>
      <c r="H29" s="3"/>
      <c r="I29" s="3"/>
      <c r="J29" s="3"/>
      <c r="K29" s="3"/>
      <c r="L29" s="3"/>
      <c r="M29" s="3"/>
      <c r="N29" s="3"/>
      <c r="O29" s="3"/>
      <c r="P29" s="3"/>
      <c r="Q29" s="3"/>
      <c r="R29" s="3"/>
      <c r="S29" s="3"/>
      <c r="T29" s="3"/>
      <c r="U29" s="3"/>
      <c r="V29" s="3"/>
      <c r="W29" s="3"/>
      <c r="X29" s="3"/>
      <c r="Y29" s="3"/>
    </row>
    <row r="30" spans="1:25" ht="37.5" customHeight="1" x14ac:dyDescent="0.25">
      <c r="A30" s="33" t="s">
        <v>142</v>
      </c>
      <c r="B30" s="123" t="s">
        <v>479</v>
      </c>
      <c r="C30" s="124"/>
      <c r="D30" s="124"/>
      <c r="E30" s="124"/>
      <c r="F30" s="124"/>
      <c r="G30" s="125"/>
      <c r="H30" s="3"/>
      <c r="I30" s="3"/>
      <c r="J30" s="3"/>
      <c r="K30" s="3"/>
      <c r="L30" s="3"/>
      <c r="M30" s="3"/>
      <c r="N30" s="3"/>
      <c r="O30" s="3"/>
      <c r="P30" s="3"/>
      <c r="Q30" s="3"/>
      <c r="R30" s="3"/>
      <c r="S30" s="3"/>
      <c r="T30" s="3"/>
      <c r="U30" s="3"/>
      <c r="V30" s="3"/>
      <c r="W30" s="3"/>
      <c r="X30" s="3"/>
      <c r="Y30" s="3"/>
    </row>
    <row r="31" spans="1:25" ht="26.25" customHeight="1" x14ac:dyDescent="0.25">
      <c r="A31" s="33" t="s">
        <v>143</v>
      </c>
      <c r="B31" s="123" t="s">
        <v>392</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33" t="s">
        <v>144</v>
      </c>
      <c r="B32" s="123" t="s">
        <v>393</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55" t="s">
        <v>70</v>
      </c>
      <c r="B34" s="156"/>
      <c r="C34" s="156"/>
      <c r="D34" s="156"/>
      <c r="E34" s="156"/>
      <c r="F34" s="156"/>
      <c r="G34" s="157"/>
      <c r="H34" s="3"/>
      <c r="I34" s="3"/>
      <c r="J34" s="3"/>
      <c r="K34" s="3"/>
      <c r="L34" s="3"/>
      <c r="M34" s="3"/>
      <c r="N34" s="3"/>
      <c r="O34" s="3"/>
      <c r="P34" s="3"/>
      <c r="Q34" s="3"/>
      <c r="R34" s="3"/>
      <c r="S34" s="3"/>
      <c r="T34" s="3"/>
      <c r="U34" s="3"/>
      <c r="V34" s="3"/>
      <c r="W34" s="3"/>
      <c r="X34" s="3"/>
      <c r="Y34" s="3"/>
    </row>
    <row r="35" spans="1:25" ht="30" customHeight="1" x14ac:dyDescent="0.25">
      <c r="A35" s="26" t="s">
        <v>71</v>
      </c>
      <c r="B35" s="139" t="s">
        <v>11</v>
      </c>
      <c r="C35" s="140"/>
      <c r="D35" s="141"/>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394</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35" t="s">
        <v>267</v>
      </c>
      <c r="C37" s="136"/>
      <c r="D37" s="137"/>
      <c r="E37" s="46"/>
      <c r="F37" s="46"/>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35" t="s">
        <v>267</v>
      </c>
      <c r="C38" s="136"/>
      <c r="D38" s="137"/>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35" t="s">
        <v>267</v>
      </c>
      <c r="C39" s="136"/>
      <c r="D39" s="137"/>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39" t="s">
        <v>11</v>
      </c>
      <c r="C40" s="140"/>
      <c r="D40" s="141"/>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35" t="s">
        <v>267</v>
      </c>
      <c r="C41" s="136"/>
      <c r="D41" s="137"/>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35" t="s">
        <v>267</v>
      </c>
      <c r="C42" s="136"/>
      <c r="D42" s="137"/>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35" t="s">
        <v>267</v>
      </c>
      <c r="C43" s="136"/>
      <c r="D43" s="137"/>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35" t="s">
        <v>267</v>
      </c>
      <c r="C44" s="136"/>
      <c r="D44" s="137"/>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35" t="s">
        <v>267</v>
      </c>
      <c r="C45" s="136"/>
      <c r="D45" s="137"/>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23" t="s">
        <v>395</v>
      </c>
      <c r="C46" s="124"/>
      <c r="D46" s="125"/>
      <c r="E46" s="46" t="s">
        <v>341</v>
      </c>
      <c r="F46" s="46" t="s">
        <v>111</v>
      </c>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35" t="s">
        <v>267</v>
      </c>
      <c r="C47" s="136"/>
      <c r="D47" s="137"/>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35" t="s">
        <v>267</v>
      </c>
      <c r="C48" s="136"/>
      <c r="D48" s="137"/>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35" t="s">
        <v>267</v>
      </c>
      <c r="C49" s="136"/>
      <c r="D49" s="137"/>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35" t="s">
        <v>267</v>
      </c>
      <c r="C50" s="136"/>
      <c r="D50" s="137"/>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35" t="s">
        <v>267</v>
      </c>
      <c r="C51" s="136"/>
      <c r="D51" s="137"/>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35" t="s">
        <v>267</v>
      </c>
      <c r="C52" s="136"/>
      <c r="D52" s="137"/>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35" t="s">
        <v>267</v>
      </c>
      <c r="C53" s="136"/>
      <c r="D53" s="137"/>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39" t="s">
        <v>11</v>
      </c>
      <c r="C54" s="140"/>
      <c r="D54" s="141"/>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35" t="s">
        <v>267</v>
      </c>
      <c r="C55" s="136"/>
      <c r="D55" s="137"/>
      <c r="E55" s="46"/>
      <c r="F55" s="46"/>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35" t="s">
        <v>267</v>
      </c>
      <c r="C56" s="136"/>
      <c r="D56" s="137"/>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35" t="s">
        <v>267</v>
      </c>
      <c r="C57" s="136"/>
      <c r="D57" s="137"/>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35" t="s">
        <v>267</v>
      </c>
      <c r="C58" s="136"/>
      <c r="D58" s="137"/>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39" t="s">
        <v>11</v>
      </c>
      <c r="C59" s="140"/>
      <c r="D59" s="141"/>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35" t="s">
        <v>267</v>
      </c>
      <c r="C60" s="136"/>
      <c r="D60" s="137"/>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35" t="s">
        <v>267</v>
      </c>
      <c r="C61" s="136"/>
      <c r="D61" s="137"/>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35" t="s">
        <v>267</v>
      </c>
      <c r="C62" s="136"/>
      <c r="D62" s="137"/>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35" t="s">
        <v>267</v>
      </c>
      <c r="C63" s="136"/>
      <c r="D63" s="137"/>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35" t="s">
        <v>267</v>
      </c>
      <c r="C64" s="136"/>
      <c r="D64" s="137"/>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35" t="s">
        <v>267</v>
      </c>
      <c r="C65" s="136"/>
      <c r="D65" s="137"/>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35" t="s">
        <v>267</v>
      </c>
      <c r="C66" s="136"/>
      <c r="D66" s="137"/>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35" t="s">
        <v>267</v>
      </c>
      <c r="C67" s="136"/>
      <c r="D67" s="137"/>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35" t="s">
        <v>267</v>
      </c>
      <c r="C68" s="136"/>
      <c r="D68" s="137"/>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39" t="s">
        <v>11</v>
      </c>
      <c r="C69" s="140"/>
      <c r="D69" s="141"/>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35" t="s">
        <v>267</v>
      </c>
      <c r="C70" s="136"/>
      <c r="D70" s="137"/>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53" t="s">
        <v>11</v>
      </c>
      <c r="C71" s="140"/>
      <c r="D71" s="15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35" t="s">
        <v>267</v>
      </c>
      <c r="C72" s="136"/>
      <c r="D72" s="137"/>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35" t="s">
        <v>267</v>
      </c>
      <c r="C73" s="136"/>
      <c r="D73" s="137"/>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23" t="s">
        <v>396</v>
      </c>
      <c r="C74" s="124"/>
      <c r="D74" s="125"/>
      <c r="E74" s="46" t="s">
        <v>341</v>
      </c>
      <c r="F74" s="46" t="s">
        <v>111</v>
      </c>
      <c r="G74" s="46"/>
      <c r="H74" s="3"/>
      <c r="I74" s="3"/>
      <c r="J74" s="3"/>
      <c r="K74" s="3"/>
      <c r="L74" s="3"/>
      <c r="M74" s="3"/>
      <c r="N74" s="3"/>
      <c r="O74" s="3"/>
      <c r="P74" s="3"/>
      <c r="Q74" s="3"/>
      <c r="R74" s="3"/>
      <c r="S74" s="3"/>
      <c r="T74" s="3"/>
      <c r="U74" s="3"/>
      <c r="V74" s="3"/>
      <c r="W74" s="3"/>
      <c r="X74" s="3"/>
      <c r="Y74" s="3"/>
    </row>
    <row r="75" spans="1:25" ht="30" customHeight="1" x14ac:dyDescent="0.25">
      <c r="A75" s="26" t="s">
        <v>75</v>
      </c>
      <c r="B75" s="139" t="s">
        <v>11</v>
      </c>
      <c r="C75" s="140"/>
      <c r="D75" s="141"/>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35" t="s">
        <v>267</v>
      </c>
      <c r="C76" s="136"/>
      <c r="D76" s="137"/>
      <c r="E76" s="47"/>
      <c r="F76" s="47"/>
      <c r="G76" s="47"/>
      <c r="H76" s="3"/>
      <c r="I76" s="3"/>
      <c r="J76" s="3"/>
      <c r="K76" s="3"/>
      <c r="L76" s="3"/>
      <c r="M76" s="3"/>
      <c r="N76" s="3"/>
      <c r="O76" s="3"/>
      <c r="P76" s="3"/>
      <c r="Q76" s="3"/>
      <c r="R76" s="3"/>
      <c r="S76" s="3"/>
      <c r="T76" s="3"/>
      <c r="U76" s="3"/>
      <c r="V76" s="3"/>
      <c r="W76" s="3"/>
      <c r="X76" s="3"/>
      <c r="Y76" s="3"/>
    </row>
    <row r="77" spans="1:25" ht="30" customHeight="1" x14ac:dyDescent="0.25">
      <c r="A77" s="26" t="s">
        <v>193</v>
      </c>
      <c r="B77" s="139" t="s">
        <v>11</v>
      </c>
      <c r="C77" s="140"/>
      <c r="D77" s="141"/>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35" t="s">
        <v>267</v>
      </c>
      <c r="C78" s="136"/>
      <c r="D78" s="137"/>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39" t="s">
        <v>11</v>
      </c>
      <c r="C79" s="140"/>
      <c r="D79" s="141"/>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35" t="s">
        <v>267</v>
      </c>
      <c r="C80" s="136"/>
      <c r="D80" s="137"/>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35" t="s">
        <v>267</v>
      </c>
      <c r="C81" s="136"/>
      <c r="D81" s="137"/>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35" t="s">
        <v>267</v>
      </c>
      <c r="C82" s="136"/>
      <c r="D82" s="137"/>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35" t="s">
        <v>267</v>
      </c>
      <c r="C83" s="136"/>
      <c r="D83" s="137"/>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53" t="s">
        <v>11</v>
      </c>
      <c r="C84" s="140"/>
      <c r="D84" s="15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35" t="s">
        <v>267</v>
      </c>
      <c r="C85" s="136"/>
      <c r="D85" s="137"/>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53" t="s">
        <v>11</v>
      </c>
      <c r="C86" s="140"/>
      <c r="D86" s="15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35" t="s">
        <v>267</v>
      </c>
      <c r="C87" s="136"/>
      <c r="D87" s="137"/>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53" t="s">
        <v>11</v>
      </c>
      <c r="C88" s="140"/>
      <c r="D88" s="15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3" t="s">
        <v>397</v>
      </c>
      <c r="C89" s="124"/>
      <c r="D89" s="125"/>
      <c r="E89" s="46" t="s">
        <v>341</v>
      </c>
      <c r="F89" s="46" t="s">
        <v>111</v>
      </c>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35" t="s">
        <v>267</v>
      </c>
      <c r="C90" s="136"/>
      <c r="D90" s="137"/>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35" t="s">
        <v>267</v>
      </c>
      <c r="C91" s="136"/>
      <c r="D91" s="137"/>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39" t="s">
        <v>11</v>
      </c>
      <c r="C92" s="140"/>
      <c r="D92" s="141"/>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35" t="s">
        <v>267</v>
      </c>
      <c r="C93" s="136"/>
      <c r="D93" s="137"/>
      <c r="E93" s="46"/>
      <c r="F93" s="46"/>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35" t="s">
        <v>267</v>
      </c>
      <c r="C94" s="136"/>
      <c r="D94" s="137"/>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35" t="s">
        <v>267</v>
      </c>
      <c r="C95" s="136"/>
      <c r="D95" s="137"/>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35" t="s">
        <v>267</v>
      </c>
      <c r="C96" s="136"/>
      <c r="D96" s="137"/>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35" t="s">
        <v>267</v>
      </c>
      <c r="C97" s="136"/>
      <c r="D97" s="137"/>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35" t="s">
        <v>267</v>
      </c>
      <c r="C98" s="136"/>
      <c r="D98" s="137"/>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39" t="s">
        <v>11</v>
      </c>
      <c r="C99" s="140"/>
      <c r="D99" s="141"/>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35" t="s">
        <v>267</v>
      </c>
      <c r="C100" s="136"/>
      <c r="D100" s="137"/>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35" t="s">
        <v>267</v>
      </c>
      <c r="C101" s="136"/>
      <c r="D101" s="137"/>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35" t="s">
        <v>267</v>
      </c>
      <c r="C102" s="136"/>
      <c r="D102" s="137"/>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39" t="s">
        <v>11</v>
      </c>
      <c r="C103" s="140"/>
      <c r="D103" s="141"/>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35" t="s">
        <v>267</v>
      </c>
      <c r="C104" s="136"/>
      <c r="D104" s="137"/>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35" t="s">
        <v>267</v>
      </c>
      <c r="C105" s="136"/>
      <c r="D105" s="137"/>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39" t="s">
        <v>11</v>
      </c>
      <c r="C107" s="140"/>
      <c r="D107" s="141"/>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23" t="s">
        <v>389</v>
      </c>
      <c r="C108" s="124"/>
      <c r="D108" s="125"/>
      <c r="E108" s="46" t="s">
        <v>341</v>
      </c>
      <c r="F108" s="46" t="s">
        <v>111</v>
      </c>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35" t="s">
        <v>267</v>
      </c>
      <c r="C109" s="136"/>
      <c r="D109" s="137"/>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35" t="s">
        <v>267</v>
      </c>
      <c r="C110" s="136"/>
      <c r="D110" s="137"/>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35" t="s">
        <v>267</v>
      </c>
      <c r="C111" s="136"/>
      <c r="D111" s="137"/>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35" t="s">
        <v>267</v>
      </c>
      <c r="C112" s="136"/>
      <c r="D112" s="137"/>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35" t="s">
        <v>267</v>
      </c>
      <c r="C113" s="136"/>
      <c r="D113" s="137"/>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35" t="s">
        <v>267</v>
      </c>
      <c r="C114" s="136"/>
      <c r="D114" s="137"/>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23" t="s">
        <v>398</v>
      </c>
      <c r="C115" s="124"/>
      <c r="D115" s="125"/>
      <c r="E115" s="46" t="s">
        <v>341</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35" t="s">
        <v>267</v>
      </c>
      <c r="C116" s="136"/>
      <c r="D116" s="137"/>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35" t="s">
        <v>267</v>
      </c>
      <c r="C117" s="136"/>
      <c r="D117" s="137"/>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50" t="s">
        <v>77</v>
      </c>
      <c r="B119" s="151"/>
      <c r="C119" s="151"/>
      <c r="D119" s="151"/>
      <c r="E119" s="151"/>
      <c r="F119" s="151"/>
      <c r="G119" s="152"/>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68" t="s">
        <v>342</v>
      </c>
      <c r="C120" s="169"/>
      <c r="D120" s="169"/>
      <c r="E120" s="169"/>
      <c r="F120" s="169"/>
      <c r="G120" s="170"/>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62" t="s">
        <v>599</v>
      </c>
      <c r="C121" s="163"/>
      <c r="D121" s="163"/>
      <c r="E121" s="163"/>
      <c r="F121" s="163"/>
      <c r="G121" s="16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39" t="s">
        <v>129</v>
      </c>
      <c r="C123" s="140"/>
      <c r="D123" s="141"/>
      <c r="E123" s="139" t="s">
        <v>11</v>
      </c>
      <c r="F123" s="140"/>
      <c r="G123" s="141"/>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35" t="s">
        <v>126</v>
      </c>
      <c r="C124" s="136"/>
      <c r="D124" s="137"/>
      <c r="E124" s="135" t="s">
        <v>269</v>
      </c>
      <c r="F124" s="136"/>
      <c r="G124" s="137"/>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35" t="s">
        <v>22</v>
      </c>
      <c r="C125" s="136"/>
      <c r="D125" s="137"/>
      <c r="E125" s="135"/>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35" t="s">
        <v>23</v>
      </c>
      <c r="C126" s="136"/>
      <c r="D126" s="137"/>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39" t="s">
        <v>271</v>
      </c>
      <c r="C128" s="140"/>
      <c r="D128" s="141"/>
      <c r="E128" s="139" t="s">
        <v>25</v>
      </c>
      <c r="F128" s="140"/>
      <c r="G128" s="141"/>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35" t="s">
        <v>267</v>
      </c>
      <c r="C129" s="136"/>
      <c r="D129" s="137"/>
      <c r="E129" s="135"/>
      <c r="F129" s="136"/>
      <c r="G129" s="137"/>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35" t="s">
        <v>267</v>
      </c>
      <c r="C130" s="136"/>
      <c r="D130" s="137"/>
      <c r="E130" s="135"/>
      <c r="F130" s="136"/>
      <c r="G130" s="137"/>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35" t="s">
        <v>267</v>
      </c>
      <c r="C131" s="136"/>
      <c r="D131" s="137"/>
      <c r="E131" s="165"/>
      <c r="F131" s="166"/>
      <c r="G131" s="167"/>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35" t="s">
        <v>267</v>
      </c>
      <c r="C132" s="136"/>
      <c r="D132" s="137"/>
      <c r="E132" s="165"/>
      <c r="F132" s="166"/>
      <c r="G132" s="167"/>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'[SECRETÁRIA MUNICIPAL DE SAÚDE - SMS.xlsx]LISTAS'!#REF!</xm:f>
          </x14:formula1>
          <xm:sqref>F36:F37 F89 F93 F55 F108 F115 F74 F46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'\\serverpub\DADOS\LGPD GRUPO PUBLICA\CARTAS DE SERVIÇO DE TODOS  MUNICÍPIO\ZZZ CORONEL FREITAS\YXZ CORONEL FREITAS\INVENTÁRIO DE DADOS\[INVENTÁRIO EDUCAÇÃO-.xlsx]LISTAS'!#REF!</xm:f>
          </x14:formula1>
          <xm:sqref>F38:F39 F90:F91 F56:F58 F72:F73 F60:G68 F105:G105 F70:G70 F116:F117 F76:G76 G36:G39 F78:G78 F80:G83 F85:G85 F87:G87 F94:G98 G89:G91 F101:G102 G55:G58 G108:G117 F109:F114 G72:G74 G41:G53 F41:F45 F47:F53</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3"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291</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316</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485</v>
      </c>
      <c r="C11" s="120"/>
      <c r="D11" s="121"/>
      <c r="E11" s="29"/>
      <c r="F11" s="29"/>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22</v>
      </c>
      <c r="D14" s="31" t="s">
        <v>22</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23</v>
      </c>
      <c r="D15" s="31" t="s">
        <v>23</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486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399</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400</v>
      </c>
      <c r="C29" s="128"/>
      <c r="D29" s="128"/>
      <c r="E29" s="128"/>
      <c r="F29" s="128"/>
      <c r="G29" s="128"/>
      <c r="H29" s="3"/>
      <c r="I29" s="3"/>
      <c r="J29" s="3"/>
      <c r="K29" s="3"/>
      <c r="L29" s="3"/>
      <c r="M29" s="3"/>
      <c r="N29" s="3"/>
      <c r="O29" s="3"/>
      <c r="P29" s="3"/>
      <c r="Q29" s="3"/>
      <c r="R29" s="3"/>
      <c r="S29" s="3"/>
      <c r="T29" s="3"/>
      <c r="U29" s="3"/>
      <c r="V29" s="3"/>
      <c r="W29" s="3"/>
      <c r="X29" s="3"/>
      <c r="Y29" s="3"/>
    </row>
    <row r="30" spans="1:25" ht="26.25" customHeight="1" x14ac:dyDescent="0.25">
      <c r="A30" s="73" t="s">
        <v>142</v>
      </c>
      <c r="B30" s="128" t="s">
        <v>401</v>
      </c>
      <c r="C30" s="128"/>
      <c r="D30" s="128"/>
      <c r="E30" s="128"/>
      <c r="F30" s="128"/>
      <c r="G30" s="128"/>
      <c r="H30" s="3"/>
      <c r="I30" s="3"/>
      <c r="J30" s="3"/>
      <c r="K30" s="3"/>
      <c r="L30" s="3"/>
      <c r="M30" s="3"/>
      <c r="N30" s="3"/>
      <c r="O30" s="3"/>
      <c r="P30" s="3"/>
      <c r="Q30" s="3"/>
      <c r="R30" s="3"/>
      <c r="S30" s="3"/>
      <c r="T30" s="3"/>
      <c r="U30" s="3"/>
      <c r="V30" s="3"/>
      <c r="W30" s="3"/>
      <c r="X30" s="3"/>
      <c r="Y30" s="3"/>
    </row>
    <row r="31" spans="1:25" ht="37.5" customHeight="1" x14ac:dyDescent="0.25">
      <c r="A31" s="73" t="s">
        <v>143</v>
      </c>
      <c r="B31" s="123" t="s">
        <v>402</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73" t="s">
        <v>144</v>
      </c>
      <c r="B32" s="123" t="s">
        <v>403</v>
      </c>
      <c r="C32" s="124"/>
      <c r="D32" s="124"/>
      <c r="E32" s="124"/>
      <c r="F32" s="124"/>
      <c r="G32" s="125"/>
      <c r="H32" s="3"/>
      <c r="I32" s="3"/>
      <c r="J32" s="3"/>
      <c r="K32" s="3"/>
      <c r="L32" s="3"/>
      <c r="M32" s="3"/>
      <c r="N32" s="3"/>
      <c r="O32" s="3"/>
      <c r="P32" s="3"/>
      <c r="Q32" s="3"/>
      <c r="R32" s="3"/>
      <c r="S32" s="3"/>
      <c r="T32" s="3"/>
      <c r="U32" s="3"/>
      <c r="V32" s="3"/>
      <c r="W32" s="3"/>
      <c r="X32" s="3"/>
      <c r="Y32" s="3"/>
    </row>
    <row r="33" spans="1:25" ht="26.25" customHeight="1" x14ac:dyDescent="0.25">
      <c r="A33" s="6"/>
      <c r="B33" s="7"/>
      <c r="C33" s="7"/>
      <c r="D33" s="7"/>
      <c r="E33" s="7"/>
      <c r="F33" s="7"/>
      <c r="G33" s="7"/>
      <c r="H33" s="3"/>
      <c r="I33" s="3"/>
      <c r="J33" s="3"/>
      <c r="K33" s="3"/>
      <c r="L33" s="3"/>
      <c r="M33" s="3"/>
      <c r="N33" s="3"/>
      <c r="O33" s="3"/>
      <c r="P33" s="3"/>
      <c r="Q33" s="3"/>
      <c r="R33" s="3"/>
      <c r="S33" s="3"/>
      <c r="T33" s="3"/>
      <c r="U33" s="3"/>
      <c r="V33" s="3"/>
      <c r="W33" s="3"/>
      <c r="X33" s="3"/>
      <c r="Y33" s="3"/>
    </row>
    <row r="34" spans="1:25" ht="12.75" customHeight="1" x14ac:dyDescent="0.25">
      <c r="A34" s="108" t="s">
        <v>70</v>
      </c>
      <c r="B34" s="126"/>
      <c r="C34" s="126"/>
      <c r="D34" s="126"/>
      <c r="E34" s="126"/>
      <c r="F34" s="126"/>
      <c r="G34" s="126"/>
      <c r="H34" s="8"/>
      <c r="I34" s="3"/>
      <c r="J34" s="8"/>
      <c r="K34" s="8"/>
      <c r="L34" s="8"/>
      <c r="M34" s="8"/>
      <c r="N34" s="8"/>
      <c r="O34" s="8"/>
      <c r="P34" s="8"/>
      <c r="Q34" s="8"/>
      <c r="R34" s="8"/>
      <c r="S34" s="8"/>
      <c r="T34" s="8"/>
      <c r="U34" s="8"/>
      <c r="V34" s="8"/>
      <c r="W34" s="8"/>
      <c r="X34" s="8"/>
      <c r="Y34" s="8"/>
    </row>
    <row r="35" spans="1:25" ht="30" customHeight="1" x14ac:dyDescent="0.25">
      <c r="A35" s="26" t="s">
        <v>71</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30" customHeight="1" x14ac:dyDescent="0.25">
      <c r="A36" s="15" t="s">
        <v>191</v>
      </c>
      <c r="B36" s="123" t="s">
        <v>554</v>
      </c>
      <c r="C36" s="124"/>
      <c r="D36" s="125"/>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23" t="s">
        <v>555</v>
      </c>
      <c r="C37" s="124"/>
      <c r="D37" s="125"/>
      <c r="E37" s="75" t="s">
        <v>341</v>
      </c>
      <c r="F37" s="75" t="s">
        <v>111</v>
      </c>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72"/>
      <c r="F39" s="72"/>
      <c r="G39" s="72"/>
      <c r="H39" s="3"/>
      <c r="I39" s="3"/>
      <c r="J39" s="3"/>
      <c r="K39" s="3"/>
      <c r="L39" s="3"/>
      <c r="M39" s="3"/>
      <c r="N39" s="3"/>
      <c r="O39" s="3"/>
      <c r="P39" s="3"/>
      <c r="Q39" s="3"/>
      <c r="R39" s="3"/>
      <c r="S39" s="3"/>
      <c r="T39" s="3"/>
      <c r="U39" s="3"/>
      <c r="V39" s="3"/>
      <c r="W39" s="3"/>
      <c r="X39" s="3"/>
      <c r="Y39" s="3"/>
    </row>
    <row r="40" spans="1:25" ht="26.25" customHeight="1" x14ac:dyDescent="0.25">
      <c r="A40" s="26" t="s">
        <v>72</v>
      </c>
      <c r="B40" s="127" t="s">
        <v>11</v>
      </c>
      <c r="C40" s="127"/>
      <c r="D40" s="127"/>
      <c r="E40" s="74" t="s">
        <v>110</v>
      </c>
      <c r="F40" s="71" t="s">
        <v>108</v>
      </c>
      <c r="G40" s="74" t="s">
        <v>109</v>
      </c>
      <c r="H40" s="3"/>
      <c r="I40" s="3"/>
      <c r="J40" s="3"/>
      <c r="K40" s="3"/>
      <c r="L40" s="3"/>
      <c r="M40" s="3"/>
      <c r="N40" s="3"/>
      <c r="O40" s="3"/>
      <c r="P40" s="3"/>
      <c r="Q40" s="3"/>
      <c r="R40" s="3"/>
      <c r="S40" s="3"/>
      <c r="T40" s="3"/>
      <c r="U40" s="3"/>
      <c r="V40" s="3"/>
      <c r="W40" s="3"/>
      <c r="X40" s="3"/>
      <c r="Y40" s="3"/>
    </row>
    <row r="41" spans="1:25" ht="30" customHeight="1" x14ac:dyDescent="0.25">
      <c r="A41" s="15" t="s">
        <v>145</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75"/>
      <c r="F46" s="75"/>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26.25" customHeight="1" x14ac:dyDescent="0.25">
      <c r="A54" s="26" t="s">
        <v>218</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30" customHeight="1" x14ac:dyDescent="0.25">
      <c r="A55" s="15" t="s">
        <v>158</v>
      </c>
      <c r="B55" s="128" t="s">
        <v>556</v>
      </c>
      <c r="C55" s="128"/>
      <c r="D55" s="128"/>
      <c r="E55" s="75" t="s">
        <v>341</v>
      </c>
      <c r="F55" s="75" t="s">
        <v>111</v>
      </c>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26.25" customHeight="1" x14ac:dyDescent="0.25">
      <c r="A59" s="26" t="s">
        <v>73</v>
      </c>
      <c r="B59" s="127" t="s">
        <v>11</v>
      </c>
      <c r="C59" s="127"/>
      <c r="D59" s="127"/>
      <c r="E59" s="74" t="s">
        <v>110</v>
      </c>
      <c r="F59" s="71" t="s">
        <v>108</v>
      </c>
      <c r="G59" s="74" t="s">
        <v>109</v>
      </c>
      <c r="H59" s="3"/>
      <c r="I59" s="3"/>
      <c r="J59" s="3"/>
      <c r="K59" s="3"/>
      <c r="L59" s="3"/>
      <c r="M59" s="3"/>
      <c r="N59" s="3"/>
      <c r="O59" s="3"/>
      <c r="P59" s="3"/>
      <c r="Q59" s="3"/>
      <c r="R59" s="3"/>
      <c r="S59" s="3"/>
      <c r="T59" s="3"/>
      <c r="U59" s="3"/>
      <c r="V59" s="3"/>
      <c r="W59" s="3"/>
      <c r="X59" s="3"/>
      <c r="Y59" s="3"/>
    </row>
    <row r="60" spans="1:25" ht="30" customHeight="1" x14ac:dyDescent="0.25">
      <c r="A60" s="15" t="s">
        <v>162</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26.25" customHeight="1" x14ac:dyDescent="0.25">
      <c r="A69" s="26" t="s">
        <v>221</v>
      </c>
      <c r="B69" s="127" t="s">
        <v>11</v>
      </c>
      <c r="C69" s="127"/>
      <c r="D69" s="127"/>
      <c r="E69" s="74" t="s">
        <v>110</v>
      </c>
      <c r="F69" s="71" t="s">
        <v>108</v>
      </c>
      <c r="G69" s="74" t="s">
        <v>109</v>
      </c>
      <c r="H69" s="3"/>
      <c r="I69" s="3"/>
      <c r="J69" s="3"/>
      <c r="K69" s="3"/>
      <c r="L69" s="3"/>
      <c r="M69" s="3"/>
      <c r="N69" s="3"/>
      <c r="O69" s="3"/>
      <c r="P69" s="3"/>
      <c r="Q69" s="3"/>
      <c r="R69" s="3"/>
      <c r="S69" s="3"/>
      <c r="T69" s="3"/>
      <c r="U69" s="3"/>
      <c r="V69" s="3"/>
      <c r="W69" s="3"/>
      <c r="X69" s="3"/>
      <c r="Y69" s="3"/>
    </row>
    <row r="70" spans="1:25" ht="30" customHeight="1" x14ac:dyDescent="0.25">
      <c r="A70" s="15" t="s">
        <v>222</v>
      </c>
      <c r="B70" s="114" t="s">
        <v>267</v>
      </c>
      <c r="C70" s="114"/>
      <c r="D70" s="114"/>
      <c r="E70" s="72"/>
      <c r="F70" s="72"/>
      <c r="G70" s="72"/>
      <c r="H70" s="3"/>
      <c r="I70" s="3"/>
      <c r="J70" s="3"/>
      <c r="K70" s="3"/>
      <c r="L70" s="3"/>
      <c r="M70" s="3"/>
      <c r="N70" s="3"/>
      <c r="O70" s="3"/>
      <c r="P70" s="3"/>
      <c r="Q70" s="3"/>
      <c r="R70" s="3"/>
      <c r="S70" s="3"/>
      <c r="T70" s="3"/>
      <c r="U70" s="3"/>
      <c r="V70" s="3"/>
      <c r="W70" s="3"/>
      <c r="X70" s="3"/>
      <c r="Y70" s="3"/>
    </row>
    <row r="71" spans="1:25" ht="26.25"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30" customHeight="1" x14ac:dyDescent="0.25">
      <c r="A72" s="15" t="s">
        <v>169</v>
      </c>
      <c r="B72" s="114" t="s">
        <v>267</v>
      </c>
      <c r="C72" s="114"/>
      <c r="D72" s="114"/>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28" t="s">
        <v>557</v>
      </c>
      <c r="C74" s="128"/>
      <c r="D74" s="128"/>
      <c r="E74" s="75" t="s">
        <v>341</v>
      </c>
      <c r="F74" s="75" t="s">
        <v>111</v>
      </c>
      <c r="G74" s="72"/>
      <c r="H74" s="3"/>
      <c r="I74" s="3"/>
      <c r="J74" s="3"/>
      <c r="K74" s="3"/>
      <c r="L74" s="3"/>
      <c r="M74" s="3"/>
      <c r="N74" s="3"/>
      <c r="O74" s="3"/>
      <c r="P74" s="3"/>
      <c r="Q74" s="3"/>
      <c r="R74" s="3"/>
      <c r="S74" s="3"/>
      <c r="T74" s="3"/>
      <c r="U74" s="3"/>
      <c r="V74" s="3"/>
      <c r="W74" s="3"/>
      <c r="X74" s="3"/>
      <c r="Y74" s="3"/>
    </row>
    <row r="75" spans="1:25" ht="26.25" customHeight="1" x14ac:dyDescent="0.25">
      <c r="A75" s="26" t="s">
        <v>75</v>
      </c>
      <c r="B75" s="127" t="s">
        <v>11</v>
      </c>
      <c r="C75" s="127"/>
      <c r="D75" s="127"/>
      <c r="E75" s="74" t="s">
        <v>110</v>
      </c>
      <c r="F75" s="71" t="s">
        <v>108</v>
      </c>
      <c r="G75" s="74" t="s">
        <v>109</v>
      </c>
      <c r="H75" s="3"/>
      <c r="I75" s="3"/>
      <c r="J75" s="3"/>
      <c r="K75" s="3"/>
      <c r="L75" s="3"/>
      <c r="M75" s="3"/>
      <c r="N75" s="3"/>
      <c r="O75" s="3"/>
      <c r="P75" s="3"/>
      <c r="Q75" s="3"/>
      <c r="R75" s="3"/>
      <c r="S75" s="3"/>
      <c r="T75" s="3"/>
      <c r="U75" s="3"/>
      <c r="V75" s="3"/>
      <c r="W75" s="3"/>
      <c r="X75" s="3"/>
      <c r="Y75" s="3"/>
    </row>
    <row r="76" spans="1:25" ht="30" customHeight="1" x14ac:dyDescent="0.25">
      <c r="A76" s="15" t="s">
        <v>171</v>
      </c>
      <c r="B76" s="114" t="s">
        <v>267</v>
      </c>
      <c r="C76" s="114"/>
      <c r="D76" s="114"/>
      <c r="E76" s="76"/>
      <c r="F76" s="76"/>
      <c r="G76" s="76"/>
      <c r="H76" s="3"/>
      <c r="I76" s="3"/>
      <c r="J76" s="3"/>
      <c r="K76" s="3"/>
      <c r="L76" s="3"/>
      <c r="M76" s="3"/>
      <c r="N76" s="3"/>
      <c r="O76" s="3"/>
      <c r="P76" s="3"/>
      <c r="Q76" s="3"/>
      <c r="R76" s="3"/>
      <c r="S76" s="3"/>
      <c r="T76" s="3"/>
      <c r="U76" s="3"/>
      <c r="V76" s="3"/>
      <c r="W76" s="3"/>
      <c r="X76" s="3"/>
      <c r="Y76" s="3"/>
    </row>
    <row r="77" spans="1:25" ht="26.25" customHeight="1" x14ac:dyDescent="0.25">
      <c r="A77" s="26" t="s">
        <v>193</v>
      </c>
      <c r="B77" s="127" t="s">
        <v>11</v>
      </c>
      <c r="C77" s="127"/>
      <c r="D77" s="127"/>
      <c r="E77" s="74" t="s">
        <v>110</v>
      </c>
      <c r="F77" s="71" t="s">
        <v>108</v>
      </c>
      <c r="G77" s="74" t="s">
        <v>109</v>
      </c>
      <c r="H77" s="3"/>
      <c r="I77" s="3"/>
      <c r="J77" s="3"/>
      <c r="K77" s="3"/>
      <c r="L77" s="3"/>
      <c r="M77" s="3"/>
      <c r="N77" s="3"/>
      <c r="O77" s="3"/>
      <c r="P77" s="3"/>
      <c r="Q77" s="3"/>
      <c r="R77" s="3"/>
      <c r="S77" s="3"/>
      <c r="T77" s="3"/>
      <c r="U77" s="3"/>
      <c r="V77" s="3"/>
      <c r="W77" s="3"/>
      <c r="X77" s="3"/>
      <c r="Y77" s="3"/>
    </row>
    <row r="78" spans="1:25" ht="30" customHeight="1" x14ac:dyDescent="0.25">
      <c r="A78" s="15" t="s">
        <v>192</v>
      </c>
      <c r="B78" s="114" t="s">
        <v>267</v>
      </c>
      <c r="C78" s="114"/>
      <c r="D78" s="114"/>
      <c r="E78" s="72"/>
      <c r="F78" s="72"/>
      <c r="G78" s="72"/>
      <c r="H78" s="3"/>
      <c r="I78" s="3"/>
      <c r="J78" s="3"/>
      <c r="K78" s="3"/>
      <c r="L78" s="3"/>
      <c r="M78" s="3"/>
      <c r="N78" s="3"/>
      <c r="O78" s="3"/>
      <c r="P78" s="3"/>
      <c r="Q78" s="3"/>
      <c r="R78" s="3"/>
      <c r="S78" s="3"/>
      <c r="T78" s="3"/>
      <c r="U78" s="3"/>
      <c r="V78" s="3"/>
      <c r="W78" s="3"/>
      <c r="X78" s="3"/>
      <c r="Y78" s="3"/>
    </row>
    <row r="79" spans="1:25" ht="26.25" customHeight="1" x14ac:dyDescent="0.25">
      <c r="A79" s="26" t="s">
        <v>198</v>
      </c>
      <c r="B79" s="127" t="s">
        <v>11</v>
      </c>
      <c r="C79" s="127"/>
      <c r="D79" s="127"/>
      <c r="E79" s="74" t="s">
        <v>110</v>
      </c>
      <c r="F79" s="71" t="s">
        <v>108</v>
      </c>
      <c r="G79" s="74" t="s">
        <v>109</v>
      </c>
      <c r="H79" s="3"/>
      <c r="I79" s="3"/>
      <c r="J79" s="3"/>
      <c r="K79" s="3"/>
      <c r="L79" s="3"/>
      <c r="M79" s="3"/>
      <c r="N79" s="3"/>
      <c r="O79" s="3"/>
      <c r="P79" s="3"/>
      <c r="Q79" s="3"/>
      <c r="R79" s="3"/>
      <c r="S79" s="3"/>
      <c r="T79" s="3"/>
      <c r="U79" s="3"/>
      <c r="V79" s="3"/>
      <c r="W79" s="3"/>
      <c r="X79" s="3"/>
      <c r="Y79" s="3"/>
    </row>
    <row r="80" spans="1:25" ht="30" customHeight="1" x14ac:dyDescent="0.25">
      <c r="A80" s="15" t="s">
        <v>194</v>
      </c>
      <c r="B80" s="114" t="s">
        <v>267</v>
      </c>
      <c r="C80" s="114"/>
      <c r="D80" s="114"/>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72"/>
      <c r="F83" s="76"/>
      <c r="G83" s="76"/>
      <c r="H83" s="3"/>
      <c r="I83" s="3"/>
      <c r="J83" s="3"/>
      <c r="K83" s="3"/>
      <c r="L83" s="3"/>
      <c r="M83" s="3"/>
      <c r="N83" s="3"/>
      <c r="O83" s="3"/>
      <c r="P83" s="3"/>
      <c r="Q83" s="3"/>
      <c r="R83" s="3"/>
      <c r="S83" s="3"/>
      <c r="T83" s="3"/>
      <c r="U83" s="3"/>
      <c r="V83" s="3"/>
      <c r="W83" s="3"/>
      <c r="X83" s="3"/>
      <c r="Y83" s="3"/>
    </row>
    <row r="84" spans="1:25" ht="26.25"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30" customHeight="1" x14ac:dyDescent="0.25">
      <c r="A85" s="15" t="s">
        <v>204</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26.25"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30" customHeight="1" x14ac:dyDescent="0.25">
      <c r="A87" s="15" t="s">
        <v>201</v>
      </c>
      <c r="B87" s="114" t="s">
        <v>267</v>
      </c>
      <c r="C87" s="114"/>
      <c r="D87" s="114"/>
      <c r="E87" s="72"/>
      <c r="F87" s="72"/>
      <c r="G87" s="72"/>
      <c r="H87" s="3"/>
      <c r="I87" s="3"/>
      <c r="J87" s="3"/>
      <c r="K87" s="3"/>
      <c r="L87" s="3"/>
      <c r="M87" s="3"/>
      <c r="N87" s="3"/>
      <c r="O87" s="3"/>
      <c r="P87" s="3"/>
      <c r="Q87" s="3"/>
      <c r="R87" s="3"/>
      <c r="S87" s="3"/>
      <c r="T87" s="3"/>
      <c r="U87" s="3"/>
      <c r="V87" s="3"/>
      <c r="W87" s="3"/>
      <c r="X87" s="3"/>
      <c r="Y87" s="3"/>
    </row>
    <row r="88" spans="1:25" ht="26.25"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30" customHeight="1" x14ac:dyDescent="0.25">
      <c r="A89" s="15" t="s">
        <v>205</v>
      </c>
      <c r="B89" s="128" t="s">
        <v>558</v>
      </c>
      <c r="C89" s="128"/>
      <c r="D89" s="128"/>
      <c r="E89" s="75" t="s">
        <v>341</v>
      </c>
      <c r="F89" s="75" t="s">
        <v>111</v>
      </c>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26.25" customHeight="1" x14ac:dyDescent="0.25">
      <c r="A92" s="26" t="s">
        <v>206</v>
      </c>
      <c r="B92" s="127" t="s">
        <v>11</v>
      </c>
      <c r="C92" s="127"/>
      <c r="D92" s="127"/>
      <c r="E92" s="74" t="s">
        <v>110</v>
      </c>
      <c r="F92" s="71" t="s">
        <v>108</v>
      </c>
      <c r="G92" s="74" t="s">
        <v>109</v>
      </c>
      <c r="H92" s="3"/>
      <c r="I92" s="3"/>
      <c r="J92" s="3"/>
      <c r="K92" s="3"/>
      <c r="L92" s="3"/>
      <c r="M92" s="3"/>
      <c r="N92" s="3"/>
      <c r="O92" s="3"/>
      <c r="P92" s="3"/>
      <c r="Q92" s="3"/>
      <c r="R92" s="3"/>
      <c r="S92" s="3"/>
      <c r="T92" s="3"/>
      <c r="U92" s="3"/>
      <c r="V92" s="3"/>
      <c r="W92" s="3"/>
      <c r="X92" s="3"/>
      <c r="Y92" s="3"/>
    </row>
    <row r="93" spans="1:25" ht="30" customHeight="1" x14ac:dyDescent="0.25">
      <c r="A93" s="15" t="s">
        <v>207</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72"/>
      <c r="F98" s="72"/>
      <c r="G98" s="72"/>
      <c r="H98" s="3"/>
      <c r="I98" s="3"/>
      <c r="J98" s="3"/>
      <c r="K98" s="3"/>
      <c r="L98" s="3"/>
      <c r="M98" s="3"/>
      <c r="N98" s="3"/>
      <c r="O98" s="3"/>
      <c r="P98" s="3"/>
      <c r="Q98" s="3"/>
      <c r="R98" s="3"/>
      <c r="S98" s="3"/>
      <c r="T98" s="3"/>
      <c r="U98" s="3"/>
      <c r="V98" s="3"/>
      <c r="W98" s="3"/>
      <c r="X98" s="3"/>
      <c r="Y98" s="3"/>
    </row>
    <row r="99" spans="1:25" ht="26.25" customHeight="1" x14ac:dyDescent="0.25">
      <c r="A99" s="26" t="s">
        <v>216</v>
      </c>
      <c r="B99" s="127" t="s">
        <v>11</v>
      </c>
      <c r="C99" s="127"/>
      <c r="D99" s="127"/>
      <c r="E99" s="74" t="s">
        <v>110</v>
      </c>
      <c r="F99" s="71" t="s">
        <v>108</v>
      </c>
      <c r="G99" s="74" t="s">
        <v>109</v>
      </c>
      <c r="H99" s="3"/>
      <c r="I99" s="3"/>
      <c r="J99" s="3"/>
      <c r="K99" s="3"/>
      <c r="L99" s="3"/>
      <c r="M99" s="3"/>
      <c r="N99" s="3"/>
      <c r="O99" s="3"/>
      <c r="P99" s="3"/>
      <c r="Q99" s="3"/>
      <c r="R99" s="3"/>
      <c r="S99" s="3"/>
      <c r="T99" s="3"/>
      <c r="U99" s="3"/>
      <c r="V99" s="3"/>
      <c r="W99" s="3"/>
      <c r="X99" s="3"/>
      <c r="Y99" s="3"/>
    </row>
    <row r="100" spans="1:25" ht="30" customHeight="1" x14ac:dyDescent="0.25">
      <c r="A100" s="15" t="s">
        <v>217</v>
      </c>
      <c r="B100" s="114" t="s">
        <v>267</v>
      </c>
      <c r="C100" s="114"/>
      <c r="D100" s="114"/>
      <c r="E100" s="75"/>
      <c r="F100" s="75"/>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72"/>
      <c r="F102" s="72"/>
      <c r="G102" s="72"/>
      <c r="H102" s="3"/>
      <c r="I102" s="3"/>
      <c r="J102" s="3"/>
      <c r="K102" s="3"/>
      <c r="L102" s="3"/>
      <c r="M102" s="3"/>
      <c r="N102" s="3"/>
      <c r="O102" s="3"/>
      <c r="P102" s="3"/>
      <c r="Q102" s="3"/>
      <c r="R102" s="3"/>
      <c r="S102" s="3"/>
      <c r="T102" s="3"/>
      <c r="U102" s="3"/>
      <c r="V102" s="3"/>
      <c r="W102" s="3"/>
      <c r="X102" s="3"/>
      <c r="Y102" s="3"/>
    </row>
    <row r="103" spans="1:25" ht="26.25" customHeight="1" x14ac:dyDescent="0.25">
      <c r="A103" s="26" t="s">
        <v>213</v>
      </c>
      <c r="B103" s="127" t="s">
        <v>11</v>
      </c>
      <c r="C103" s="127"/>
      <c r="D103" s="127"/>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30" customHeight="1" x14ac:dyDescent="0.25">
      <c r="A104" s="15" t="s">
        <v>214</v>
      </c>
      <c r="B104" s="114" t="s">
        <v>267</v>
      </c>
      <c r="C104" s="114"/>
      <c r="D104" s="114"/>
      <c r="E104" s="72"/>
      <c r="F104" s="72"/>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72"/>
      <c r="F105" s="72"/>
      <c r="G105" s="72"/>
      <c r="H105" s="3"/>
      <c r="I105" s="3"/>
      <c r="J105" s="3"/>
      <c r="K105" s="3"/>
      <c r="L105" s="3"/>
      <c r="M105" s="3"/>
      <c r="N105" s="3"/>
      <c r="O105" s="3"/>
      <c r="P105" s="3"/>
      <c r="Q105" s="3"/>
      <c r="R105" s="3"/>
      <c r="S105" s="3"/>
      <c r="T105" s="3"/>
      <c r="U105" s="3"/>
      <c r="V105" s="3"/>
      <c r="W105" s="3"/>
      <c r="X105" s="3"/>
      <c r="Y105" s="3"/>
    </row>
    <row r="106" spans="1:25" ht="26.25" customHeight="1" x14ac:dyDescent="0.25">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12.75" customHeight="1" x14ac:dyDescent="0.25">
      <c r="A107" s="23" t="s">
        <v>76</v>
      </c>
      <c r="B107" s="127" t="s">
        <v>11</v>
      </c>
      <c r="C107" s="127"/>
      <c r="D107" s="127"/>
      <c r="E107" s="74" t="s">
        <v>110</v>
      </c>
      <c r="F107" s="71" t="s">
        <v>108</v>
      </c>
      <c r="G107" s="74" t="s">
        <v>109</v>
      </c>
      <c r="H107" s="8"/>
      <c r="I107" s="3"/>
      <c r="J107" s="8"/>
      <c r="K107" s="8"/>
      <c r="L107" s="8"/>
      <c r="M107" s="8"/>
      <c r="N107" s="8"/>
      <c r="O107" s="8"/>
      <c r="P107" s="8"/>
      <c r="Q107" s="8"/>
      <c r="R107" s="8"/>
      <c r="S107" s="8"/>
      <c r="T107" s="8"/>
      <c r="U107" s="8"/>
      <c r="V107" s="8"/>
      <c r="W107" s="8"/>
      <c r="X107" s="8"/>
      <c r="Y107" s="8"/>
    </row>
    <row r="108" spans="1:25" ht="30" customHeight="1" x14ac:dyDescent="0.25">
      <c r="A108" s="73" t="s">
        <v>172</v>
      </c>
      <c r="B108" s="128" t="s">
        <v>559</v>
      </c>
      <c r="C108" s="128"/>
      <c r="D108" s="128"/>
      <c r="E108" s="75" t="s">
        <v>341</v>
      </c>
      <c r="F108" s="75" t="s">
        <v>111</v>
      </c>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14" t="s">
        <v>267</v>
      </c>
      <c r="C109" s="114"/>
      <c r="D109" s="114"/>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14" t="s">
        <v>267</v>
      </c>
      <c r="C110" s="114"/>
      <c r="D110" s="114"/>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14" t="s">
        <v>267</v>
      </c>
      <c r="C111" s="114"/>
      <c r="D111" s="114"/>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14" t="s">
        <v>267</v>
      </c>
      <c r="C112" s="114"/>
      <c r="D112" s="114"/>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14" t="s">
        <v>267</v>
      </c>
      <c r="C113" s="114"/>
      <c r="D113" s="114"/>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14" t="s">
        <v>267</v>
      </c>
      <c r="C114" s="114"/>
      <c r="D114" s="114"/>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28" t="s">
        <v>560</v>
      </c>
      <c r="C115" s="128"/>
      <c r="D115" s="128"/>
      <c r="E115" s="75" t="s">
        <v>341</v>
      </c>
      <c r="F115" s="75" t="s">
        <v>111</v>
      </c>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14" t="s">
        <v>267</v>
      </c>
      <c r="C116" s="114"/>
      <c r="D116" s="114"/>
      <c r="E116" s="75"/>
      <c r="F116" s="75"/>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14" t="s">
        <v>267</v>
      </c>
      <c r="C117" s="114"/>
      <c r="D117" s="114"/>
      <c r="E117" s="72"/>
      <c r="F117" s="72"/>
      <c r="G117" s="72"/>
      <c r="H117" s="3"/>
      <c r="I117" s="3"/>
      <c r="J117" s="3"/>
      <c r="K117" s="3"/>
      <c r="L117" s="3"/>
      <c r="M117" s="3"/>
      <c r="N117" s="3"/>
      <c r="O117" s="3"/>
      <c r="P117" s="3"/>
      <c r="Q117" s="3"/>
      <c r="R117" s="3"/>
      <c r="S117" s="3"/>
      <c r="T117" s="3"/>
      <c r="U117" s="3"/>
      <c r="V117" s="3"/>
      <c r="W117" s="3"/>
      <c r="X117" s="3"/>
      <c r="Y117" s="3"/>
    </row>
    <row r="118" spans="1:25" ht="26.25" customHeight="1" x14ac:dyDescent="0.25">
      <c r="A118" s="6"/>
      <c r="B118" s="7"/>
      <c r="C118" s="7"/>
      <c r="D118" s="7"/>
      <c r="E118" s="7"/>
      <c r="F118" s="7"/>
      <c r="G118" s="7" t="s">
        <v>561</v>
      </c>
      <c r="H118" s="3"/>
      <c r="I118" s="3"/>
      <c r="J118" s="3"/>
      <c r="K118" s="3"/>
      <c r="L118" s="3"/>
      <c r="M118" s="3"/>
      <c r="N118" s="3"/>
      <c r="O118" s="3"/>
      <c r="P118" s="3"/>
      <c r="Q118" s="3"/>
      <c r="R118" s="3"/>
      <c r="S118" s="3"/>
      <c r="T118" s="3"/>
      <c r="U118" s="3"/>
      <c r="V118" s="3"/>
      <c r="W118" s="3"/>
      <c r="X118" s="3"/>
      <c r="Y118" s="3"/>
    </row>
    <row r="119" spans="1:25" ht="12.75" customHeight="1" x14ac:dyDescent="0.25">
      <c r="A119" s="115" t="s">
        <v>77</v>
      </c>
      <c r="B119" s="115"/>
      <c r="C119" s="115"/>
      <c r="D119" s="115"/>
      <c r="E119" s="115"/>
      <c r="F119" s="115"/>
      <c r="G119" s="115"/>
      <c r="H119" s="8"/>
      <c r="I119" s="3"/>
      <c r="J119" s="8"/>
      <c r="K119" s="8"/>
      <c r="L119" s="8"/>
      <c r="M119" s="8"/>
      <c r="N119" s="8"/>
      <c r="O119" s="8"/>
      <c r="P119" s="8"/>
      <c r="Q119" s="8"/>
      <c r="R119" s="8"/>
      <c r="S119" s="8"/>
      <c r="T119" s="8"/>
      <c r="U119" s="8"/>
      <c r="V119" s="8"/>
      <c r="W119" s="8"/>
      <c r="X119" s="8"/>
      <c r="Y119" s="8"/>
    </row>
    <row r="120" spans="1:25" ht="30.75" customHeight="1" x14ac:dyDescent="0.25">
      <c r="A120" s="73" t="s">
        <v>181</v>
      </c>
      <c r="B120" s="168" t="s">
        <v>342</v>
      </c>
      <c r="C120" s="169"/>
      <c r="D120" s="169"/>
      <c r="E120" s="169"/>
      <c r="F120" s="169"/>
      <c r="G120" s="170"/>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600</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30"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30"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353</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26.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14.25"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30"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2:G32"/>
    <mergeCell ref="B36:D36"/>
    <mergeCell ref="B37:D37"/>
    <mergeCell ref="B38:D38"/>
    <mergeCell ref="B24:G24"/>
    <mergeCell ref="B25:G25"/>
    <mergeCell ref="A27:G27"/>
    <mergeCell ref="B28:G28"/>
    <mergeCell ref="B29:G29"/>
    <mergeCell ref="B31:G31"/>
    <mergeCell ref="B30:G30"/>
    <mergeCell ref="A34:G34"/>
    <mergeCell ref="B35:D35"/>
    <mergeCell ref="B45:D45"/>
    <mergeCell ref="B46:D46"/>
    <mergeCell ref="B47:D47"/>
    <mergeCell ref="B48:D48"/>
    <mergeCell ref="B49:D49"/>
    <mergeCell ref="B50:D50"/>
    <mergeCell ref="B39:D39"/>
    <mergeCell ref="B40:D40"/>
    <mergeCell ref="B41:D41"/>
    <mergeCell ref="B42:D42"/>
    <mergeCell ref="B43:D43"/>
    <mergeCell ref="B44:D44"/>
    <mergeCell ref="B57:D57"/>
    <mergeCell ref="B58:D58"/>
    <mergeCell ref="B59:D59"/>
    <mergeCell ref="B60:D60"/>
    <mergeCell ref="B61:D61"/>
    <mergeCell ref="B62:D62"/>
    <mergeCell ref="B51:D51"/>
    <mergeCell ref="B52:D52"/>
    <mergeCell ref="B53:D53"/>
    <mergeCell ref="B54:D54"/>
    <mergeCell ref="B55:D55"/>
    <mergeCell ref="B56:D56"/>
    <mergeCell ref="B69:D69"/>
    <mergeCell ref="B70:D70"/>
    <mergeCell ref="B71:D71"/>
    <mergeCell ref="B72:D72"/>
    <mergeCell ref="B73:D73"/>
    <mergeCell ref="B74:D74"/>
    <mergeCell ref="B63:D63"/>
    <mergeCell ref="B64:D64"/>
    <mergeCell ref="B65:D65"/>
    <mergeCell ref="B66:D66"/>
    <mergeCell ref="B67:D67"/>
    <mergeCell ref="B68:D68"/>
    <mergeCell ref="B81:D81"/>
    <mergeCell ref="B82:D82"/>
    <mergeCell ref="B83:D83"/>
    <mergeCell ref="B84:D84"/>
    <mergeCell ref="B85:D85"/>
    <mergeCell ref="B86:D86"/>
    <mergeCell ref="B75:D75"/>
    <mergeCell ref="B76:D76"/>
    <mergeCell ref="B77:D77"/>
    <mergeCell ref="B78:D78"/>
    <mergeCell ref="B79:D79"/>
    <mergeCell ref="B80:D80"/>
    <mergeCell ref="B93:D93"/>
    <mergeCell ref="B94:D94"/>
    <mergeCell ref="B95:D95"/>
    <mergeCell ref="B96:D96"/>
    <mergeCell ref="B97:D97"/>
    <mergeCell ref="B98:D98"/>
    <mergeCell ref="B87:D87"/>
    <mergeCell ref="B88:D88"/>
    <mergeCell ref="B89:D89"/>
    <mergeCell ref="B90:D90"/>
    <mergeCell ref="B91:D91"/>
    <mergeCell ref="B92:D92"/>
    <mergeCell ref="B105:D105"/>
    <mergeCell ref="B108:D108"/>
    <mergeCell ref="B109:D109"/>
    <mergeCell ref="B110:D110"/>
    <mergeCell ref="B111:D111"/>
    <mergeCell ref="B107:D107"/>
    <mergeCell ref="B99:D99"/>
    <mergeCell ref="B100:D100"/>
    <mergeCell ref="B101:D101"/>
    <mergeCell ref="B102:D102"/>
    <mergeCell ref="B103:D103"/>
    <mergeCell ref="B104:D104"/>
    <mergeCell ref="B121:G121"/>
    <mergeCell ref="B124:D124"/>
    <mergeCell ref="E124:G124"/>
    <mergeCell ref="A119:G119"/>
    <mergeCell ref="B120:G120"/>
    <mergeCell ref="B123:D123"/>
    <mergeCell ref="E123:G123"/>
    <mergeCell ref="B112:D112"/>
    <mergeCell ref="B113:D113"/>
    <mergeCell ref="B114:D114"/>
    <mergeCell ref="B115:D115"/>
    <mergeCell ref="B116:D116"/>
    <mergeCell ref="B117:D117"/>
    <mergeCell ref="B129:D129"/>
    <mergeCell ref="E129:G129"/>
    <mergeCell ref="B130:D130"/>
    <mergeCell ref="E130:G130"/>
    <mergeCell ref="B131:D131"/>
    <mergeCell ref="E131:G131"/>
    <mergeCell ref="B125:D125"/>
    <mergeCell ref="E125:G125"/>
    <mergeCell ref="B126:D126"/>
    <mergeCell ref="E126:G126"/>
    <mergeCell ref="B128:D128"/>
    <mergeCell ref="E128:G128"/>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2:D132"/>
    <mergeCell ref="E132:G132"/>
    <mergeCell ref="B134:D134"/>
    <mergeCell ref="E134:G134"/>
    <mergeCell ref="B135:D135"/>
    <mergeCell ref="E135:G135"/>
    <mergeCell ref="B136:D136"/>
    <mergeCell ref="E136:G136"/>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F46 F55 F100 F108 F115:F116 F74 F89</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F56:F58 F38:F39 F47:F53 F105 F70 F117 F76 F60:F68 F78 F80:F83 F85 F87 F94:F98 F72:F73 F101:F102 F41:F45 F109:F114 F90:F91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8" zoomScaleNormal="115"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292</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317</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480</v>
      </c>
      <c r="C11" s="142" t="s">
        <v>481</v>
      </c>
      <c r="D11" s="161"/>
      <c r="E11" s="49" t="s">
        <v>482</v>
      </c>
      <c r="F11" s="49" t="s">
        <v>483</v>
      </c>
      <c r="G11" s="50" t="s">
        <v>484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22</v>
      </c>
      <c r="D14" s="31" t="s">
        <v>22</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23</v>
      </c>
      <c r="D15" s="31" t="s">
        <v>23</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354</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355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404</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73" t="s">
        <v>142</v>
      </c>
      <c r="B30" s="128" t="s">
        <v>405</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73" t="s">
        <v>143</v>
      </c>
      <c r="B31" s="123" t="s">
        <v>406</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73" t="s">
        <v>144</v>
      </c>
      <c r="B32" s="123" t="s">
        <v>407</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71" t="s">
        <v>562</v>
      </c>
      <c r="C36" s="172"/>
      <c r="D36" s="173"/>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58" t="s">
        <v>563</v>
      </c>
      <c r="C37" s="159"/>
      <c r="D37" s="160"/>
      <c r="E37" s="75" t="s">
        <v>341</v>
      </c>
      <c r="F37" s="75" t="s">
        <v>111</v>
      </c>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74" t="s">
        <v>110</v>
      </c>
      <c r="F40" s="71" t="s">
        <v>108</v>
      </c>
      <c r="G40" s="7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23" t="s">
        <v>408</v>
      </c>
      <c r="C55" s="124"/>
      <c r="D55" s="125"/>
      <c r="E55" s="75" t="s">
        <v>341</v>
      </c>
      <c r="F55" s="75" t="s">
        <v>111</v>
      </c>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74" t="s">
        <v>110</v>
      </c>
      <c r="F59" s="71" t="s">
        <v>108</v>
      </c>
      <c r="G59" s="7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74" t="s">
        <v>110</v>
      </c>
      <c r="F69" s="71" t="s">
        <v>108</v>
      </c>
      <c r="G69" s="7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72"/>
      <c r="F74" s="72"/>
      <c r="G74" s="72"/>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74" t="s">
        <v>110</v>
      </c>
      <c r="F75" s="71" t="s">
        <v>108</v>
      </c>
      <c r="G75" s="7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74" t="s">
        <v>110</v>
      </c>
      <c r="F77" s="71" t="s">
        <v>108</v>
      </c>
      <c r="G77" s="7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74" t="s">
        <v>110</v>
      </c>
      <c r="F79" s="71" t="s">
        <v>108</v>
      </c>
      <c r="G79" s="7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564</v>
      </c>
      <c r="C89" s="128"/>
      <c r="D89" s="128"/>
      <c r="E89" s="75" t="s">
        <v>341</v>
      </c>
      <c r="F89" s="75" t="s">
        <v>111</v>
      </c>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74" t="s">
        <v>110</v>
      </c>
      <c r="F92" s="71" t="s">
        <v>108</v>
      </c>
      <c r="G92" s="7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74" t="s">
        <v>110</v>
      </c>
      <c r="F99" s="71" t="s">
        <v>108</v>
      </c>
      <c r="G99" s="7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548</v>
      </c>
      <c r="B104" s="128" t="s">
        <v>549</v>
      </c>
      <c r="C104" s="128"/>
      <c r="D104" s="128"/>
      <c r="E104" s="75" t="s">
        <v>341</v>
      </c>
      <c r="F104" s="75" t="s">
        <v>111</v>
      </c>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74" t="s">
        <v>110</v>
      </c>
      <c r="F107" s="71" t="s">
        <v>108</v>
      </c>
      <c r="G107" s="7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73" t="s">
        <v>172</v>
      </c>
      <c r="B108" s="114" t="s">
        <v>267</v>
      </c>
      <c r="C108" s="114"/>
      <c r="D108" s="114"/>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14" t="s">
        <v>267</v>
      </c>
      <c r="C109" s="114"/>
      <c r="D109" s="114"/>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14" t="s">
        <v>267</v>
      </c>
      <c r="C110" s="114"/>
      <c r="D110" s="114"/>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14" t="s">
        <v>267</v>
      </c>
      <c r="C111" s="114"/>
      <c r="D111" s="114"/>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14" t="s">
        <v>267</v>
      </c>
      <c r="C112" s="114"/>
      <c r="D112" s="114"/>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14" t="s">
        <v>267</v>
      </c>
      <c r="C113" s="114"/>
      <c r="D113" s="114"/>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14" t="s">
        <v>267</v>
      </c>
      <c r="C114" s="114"/>
      <c r="D114" s="114"/>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14" t="s">
        <v>267</v>
      </c>
      <c r="C115" s="114"/>
      <c r="D115" s="114"/>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14" t="s">
        <v>267</v>
      </c>
      <c r="C116" s="114"/>
      <c r="D116" s="114"/>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14" t="s">
        <v>267</v>
      </c>
      <c r="C117" s="114"/>
      <c r="D117" s="114"/>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601</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353</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'[SECRETÁRIA MUNICIPAL DE SAÚDE - SMS.xlsx]LISTAS'!#REF!</xm:f>
          </x14:formula1>
          <xm:sqref>F36:F37 F55 F89 F104</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F108:F117 F41:F53 F38:F39 F105 F70 F72:F74 F76 F60:F68 F78 F80:F83 F85 F87 F94:F98 F56:F58 F101:F102 F90:F91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1" zoomScaleNormal="115" workbookViewId="0">
      <selection activeCell="B125" sqref="B125:D12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293</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318</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487</v>
      </c>
      <c r="C11" s="120"/>
      <c r="D11" s="121"/>
      <c r="E11" s="29"/>
      <c r="F11" s="29"/>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22</v>
      </c>
      <c r="D14" s="31" t="s">
        <v>22</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23</v>
      </c>
      <c r="D15" s="31" t="s">
        <v>23</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488</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399</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409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410</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3" t="s">
        <v>411</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33" t="s">
        <v>144</v>
      </c>
      <c r="B32" s="123" t="s">
        <v>412</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594</v>
      </c>
      <c r="C36" s="124"/>
      <c r="D36" s="125"/>
      <c r="E36" s="79" t="s">
        <v>341</v>
      </c>
      <c r="F36" s="79" t="s">
        <v>111</v>
      </c>
      <c r="G36" s="80"/>
      <c r="H36" s="3"/>
      <c r="I36" s="3"/>
      <c r="J36" s="3"/>
      <c r="K36" s="3"/>
      <c r="L36" s="3"/>
      <c r="M36" s="3"/>
      <c r="N36" s="3"/>
      <c r="O36" s="3"/>
      <c r="P36" s="3"/>
      <c r="Q36" s="3"/>
      <c r="R36" s="3"/>
      <c r="S36" s="3"/>
      <c r="T36" s="3"/>
      <c r="U36" s="3"/>
      <c r="V36" s="3"/>
      <c r="W36" s="3"/>
      <c r="X36" s="3"/>
      <c r="Y36" s="3"/>
    </row>
    <row r="37" spans="1:25" ht="26.25" customHeight="1" x14ac:dyDescent="0.25">
      <c r="A37" s="15" t="s">
        <v>189</v>
      </c>
      <c r="B37" s="128" t="s">
        <v>595</v>
      </c>
      <c r="C37" s="128"/>
      <c r="D37" s="128"/>
      <c r="E37" s="79" t="s">
        <v>341</v>
      </c>
      <c r="F37" s="79" t="s">
        <v>111</v>
      </c>
      <c r="G37" s="80"/>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80"/>
      <c r="F38" s="80"/>
      <c r="G38" s="80"/>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80"/>
      <c r="F39" s="80"/>
      <c r="G39" s="80"/>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77" t="s">
        <v>110</v>
      </c>
      <c r="F40" s="78" t="s">
        <v>108</v>
      </c>
      <c r="G40" s="77"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80"/>
      <c r="F41" s="80"/>
      <c r="G41" s="80"/>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80"/>
      <c r="F42" s="80"/>
      <c r="G42" s="80"/>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80"/>
      <c r="F43" s="80"/>
      <c r="G43" s="80"/>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80"/>
      <c r="F44" s="80"/>
      <c r="G44" s="80"/>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80"/>
      <c r="F45" s="80"/>
      <c r="G45" s="80"/>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80"/>
      <c r="F46" s="80"/>
      <c r="G46" s="80"/>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80"/>
      <c r="F47" s="80"/>
      <c r="G47" s="80"/>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80"/>
      <c r="F48" s="80"/>
      <c r="G48" s="80"/>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80"/>
      <c r="F49" s="80"/>
      <c r="G49" s="80"/>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80"/>
      <c r="F50" s="80"/>
      <c r="G50" s="80"/>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80"/>
      <c r="F51" s="80"/>
      <c r="G51" s="80"/>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80"/>
      <c r="F52" s="80"/>
      <c r="G52" s="80"/>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80"/>
      <c r="F53" s="80"/>
      <c r="G53" s="80"/>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77" t="s">
        <v>110</v>
      </c>
      <c r="F54" s="78" t="s">
        <v>108</v>
      </c>
      <c r="G54" s="77"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28" t="s">
        <v>408</v>
      </c>
      <c r="C55" s="128"/>
      <c r="D55" s="128"/>
      <c r="E55" s="79" t="s">
        <v>341</v>
      </c>
      <c r="F55" s="79" t="s">
        <v>111</v>
      </c>
      <c r="G55" s="80"/>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80"/>
      <c r="F56" s="80"/>
      <c r="G56" s="80"/>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80"/>
      <c r="F57" s="80"/>
      <c r="G57" s="80"/>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80"/>
      <c r="F58" s="80"/>
      <c r="G58" s="80"/>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77" t="s">
        <v>110</v>
      </c>
      <c r="F59" s="78" t="s">
        <v>108</v>
      </c>
      <c r="G59" s="77"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80"/>
      <c r="F60" s="80"/>
      <c r="G60" s="80"/>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80"/>
      <c r="F61" s="80"/>
      <c r="G61" s="80"/>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80"/>
      <c r="F62" s="80"/>
      <c r="G62" s="80"/>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80"/>
      <c r="F63" s="80"/>
      <c r="G63" s="80"/>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80"/>
      <c r="F64" s="80"/>
      <c r="G64" s="80"/>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80"/>
      <c r="F65" s="80"/>
      <c r="G65" s="80"/>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80"/>
      <c r="F66" s="80"/>
      <c r="G66" s="80"/>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80"/>
      <c r="F67" s="80"/>
      <c r="G67" s="80"/>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80"/>
      <c r="F68" s="80"/>
      <c r="G68" s="80"/>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77" t="s">
        <v>110</v>
      </c>
      <c r="F69" s="78" t="s">
        <v>108</v>
      </c>
      <c r="G69" s="77"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80"/>
      <c r="F70" s="80"/>
      <c r="G70" s="80"/>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80"/>
      <c r="F72" s="80"/>
      <c r="G72" s="80"/>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80"/>
      <c r="F73" s="80"/>
      <c r="G73" s="80"/>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80"/>
      <c r="F74" s="80"/>
      <c r="G74" s="80"/>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77" t="s">
        <v>110</v>
      </c>
      <c r="F75" s="78" t="s">
        <v>108</v>
      </c>
      <c r="G75" s="77"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81"/>
      <c r="F76" s="81"/>
      <c r="G76" s="81"/>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77" t="s">
        <v>110</v>
      </c>
      <c r="F77" s="78" t="s">
        <v>108</v>
      </c>
      <c r="G77" s="77"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80"/>
      <c r="F78" s="80"/>
      <c r="G78" s="80"/>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77" t="s">
        <v>110</v>
      </c>
      <c r="F79" s="78" t="s">
        <v>108</v>
      </c>
      <c r="G79" s="77"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80"/>
      <c r="F80" s="80"/>
      <c r="G80" s="80"/>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80"/>
      <c r="F81" s="81"/>
      <c r="G81" s="81"/>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80"/>
      <c r="F82" s="80"/>
      <c r="G82" s="80"/>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80"/>
      <c r="F83" s="81"/>
      <c r="G83" s="81"/>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80"/>
      <c r="F85" s="81"/>
      <c r="G85" s="81"/>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80"/>
      <c r="F87" s="80"/>
      <c r="G87" s="80"/>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596</v>
      </c>
      <c r="C89" s="128"/>
      <c r="D89" s="128"/>
      <c r="E89" s="79" t="s">
        <v>341</v>
      </c>
      <c r="F89" s="79" t="s">
        <v>111</v>
      </c>
      <c r="G89" s="80"/>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80"/>
      <c r="F90" s="81"/>
      <c r="G90" s="81"/>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80"/>
      <c r="F91" s="80"/>
      <c r="G91" s="80"/>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77" t="s">
        <v>110</v>
      </c>
      <c r="F92" s="78" t="s">
        <v>108</v>
      </c>
      <c r="G92" s="77"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80"/>
      <c r="F93" s="80"/>
      <c r="G93" s="80"/>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80"/>
      <c r="F94" s="80"/>
      <c r="G94" s="80"/>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80"/>
      <c r="F95" s="80"/>
      <c r="G95" s="80"/>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80"/>
      <c r="F96" s="80"/>
      <c r="G96" s="80"/>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80"/>
      <c r="F97" s="80"/>
      <c r="G97" s="80"/>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80"/>
      <c r="F98" s="80"/>
      <c r="G98" s="80"/>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77" t="s">
        <v>110</v>
      </c>
      <c r="F99" s="78" t="s">
        <v>108</v>
      </c>
      <c r="G99" s="77"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80"/>
      <c r="F100" s="80"/>
      <c r="G100" s="80"/>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80"/>
      <c r="F101" s="80"/>
      <c r="G101" s="80"/>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80"/>
      <c r="F102" s="80"/>
      <c r="G102" s="80"/>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77" t="s">
        <v>110</v>
      </c>
      <c r="F103" s="78" t="s">
        <v>108</v>
      </c>
      <c r="G103" s="77"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80"/>
      <c r="F104" s="80"/>
      <c r="G104" s="80"/>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80"/>
      <c r="F105" s="80"/>
      <c r="G105" s="80"/>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77" t="s">
        <v>110</v>
      </c>
      <c r="F107" s="78" t="s">
        <v>108</v>
      </c>
      <c r="G107" s="77"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82" t="s">
        <v>172</v>
      </c>
      <c r="B108" s="114" t="s">
        <v>267</v>
      </c>
      <c r="C108" s="114"/>
      <c r="D108" s="114"/>
      <c r="E108" s="80"/>
      <c r="F108" s="80"/>
      <c r="G108" s="81"/>
      <c r="H108" s="3"/>
      <c r="I108" s="3"/>
      <c r="J108" s="3"/>
      <c r="K108" s="3"/>
      <c r="L108" s="3"/>
      <c r="M108" s="3"/>
      <c r="N108" s="3"/>
      <c r="O108" s="3"/>
      <c r="P108" s="3"/>
      <c r="Q108" s="3"/>
      <c r="R108" s="3"/>
      <c r="S108" s="3"/>
      <c r="T108" s="3"/>
      <c r="U108" s="3"/>
      <c r="V108" s="3"/>
      <c r="W108" s="3"/>
      <c r="X108" s="3"/>
      <c r="Y108" s="3"/>
    </row>
    <row r="109" spans="1:25" ht="26.25" customHeight="1" x14ac:dyDescent="0.25">
      <c r="A109" s="82" t="s">
        <v>173</v>
      </c>
      <c r="B109" s="114" t="s">
        <v>267</v>
      </c>
      <c r="C109" s="114"/>
      <c r="D109" s="114"/>
      <c r="E109" s="80"/>
      <c r="F109" s="80"/>
      <c r="G109" s="80"/>
      <c r="H109" s="3"/>
      <c r="I109" s="3"/>
      <c r="J109" s="3"/>
      <c r="K109" s="3"/>
      <c r="L109" s="3"/>
      <c r="M109" s="3"/>
      <c r="N109" s="3"/>
      <c r="O109" s="3"/>
      <c r="P109" s="3"/>
      <c r="Q109" s="3"/>
      <c r="R109" s="3"/>
      <c r="S109" s="3"/>
      <c r="T109" s="3"/>
      <c r="U109" s="3"/>
      <c r="V109" s="3"/>
      <c r="W109" s="3"/>
      <c r="X109" s="3"/>
      <c r="Y109" s="3"/>
    </row>
    <row r="110" spans="1:25" ht="26.25" customHeight="1" x14ac:dyDescent="0.25">
      <c r="A110" s="82" t="s">
        <v>174</v>
      </c>
      <c r="B110" s="114" t="s">
        <v>267</v>
      </c>
      <c r="C110" s="114"/>
      <c r="D110" s="114"/>
      <c r="E110" s="80"/>
      <c r="F110" s="80"/>
      <c r="G110" s="81"/>
      <c r="H110" s="3"/>
      <c r="I110" s="3"/>
      <c r="J110" s="3"/>
      <c r="K110" s="3"/>
      <c r="L110" s="3"/>
      <c r="M110" s="3"/>
      <c r="N110" s="3"/>
      <c r="O110" s="3"/>
      <c r="P110" s="3"/>
      <c r="Q110" s="3"/>
      <c r="R110" s="3"/>
      <c r="S110" s="3"/>
      <c r="T110" s="3"/>
      <c r="U110" s="3"/>
      <c r="V110" s="3"/>
      <c r="W110" s="3"/>
      <c r="X110" s="3"/>
      <c r="Y110" s="3"/>
    </row>
    <row r="111" spans="1:25" ht="26.25" customHeight="1" x14ac:dyDescent="0.25">
      <c r="A111" s="82" t="s">
        <v>175</v>
      </c>
      <c r="B111" s="114" t="s">
        <v>267</v>
      </c>
      <c r="C111" s="114"/>
      <c r="D111" s="114"/>
      <c r="E111" s="80"/>
      <c r="F111" s="80"/>
      <c r="G111" s="80"/>
      <c r="H111" s="3"/>
      <c r="I111" s="3"/>
      <c r="J111" s="3"/>
      <c r="K111" s="3"/>
      <c r="L111" s="3"/>
      <c r="M111" s="3"/>
      <c r="N111" s="3"/>
      <c r="O111" s="3"/>
      <c r="P111" s="3"/>
      <c r="Q111" s="3"/>
      <c r="R111" s="3"/>
      <c r="S111" s="3"/>
      <c r="T111" s="3"/>
      <c r="U111" s="3"/>
      <c r="V111" s="3"/>
      <c r="W111" s="3"/>
      <c r="X111" s="3"/>
      <c r="Y111" s="3"/>
    </row>
    <row r="112" spans="1:25" ht="26.25" customHeight="1" x14ac:dyDescent="0.25">
      <c r="A112" s="82" t="s">
        <v>176</v>
      </c>
      <c r="B112" s="114" t="s">
        <v>267</v>
      </c>
      <c r="C112" s="114"/>
      <c r="D112" s="114"/>
      <c r="E112" s="80"/>
      <c r="F112" s="80"/>
      <c r="G112" s="81"/>
      <c r="H112" s="3"/>
      <c r="I112" s="3"/>
      <c r="J112" s="3"/>
      <c r="K112" s="3"/>
      <c r="L112" s="3"/>
      <c r="M112" s="3"/>
      <c r="N112" s="3"/>
      <c r="O112" s="3"/>
      <c r="P112" s="3"/>
      <c r="Q112" s="3"/>
      <c r="R112" s="3"/>
      <c r="S112" s="3"/>
      <c r="T112" s="3"/>
      <c r="U112" s="3"/>
      <c r="V112" s="3"/>
      <c r="W112" s="3"/>
      <c r="X112" s="3"/>
      <c r="Y112" s="3"/>
    </row>
    <row r="113" spans="1:25" ht="26.25" customHeight="1" x14ac:dyDescent="0.25">
      <c r="A113" s="82" t="s">
        <v>177</v>
      </c>
      <c r="B113" s="114" t="s">
        <v>267</v>
      </c>
      <c r="C113" s="114"/>
      <c r="D113" s="114"/>
      <c r="E113" s="80"/>
      <c r="F113" s="80"/>
      <c r="G113" s="80"/>
      <c r="H113" s="3"/>
      <c r="I113" s="3"/>
      <c r="J113" s="3"/>
      <c r="K113" s="3"/>
      <c r="L113" s="3"/>
      <c r="M113" s="3"/>
      <c r="N113" s="3"/>
      <c r="O113" s="3"/>
      <c r="P113" s="3"/>
      <c r="Q113" s="3"/>
      <c r="R113" s="3"/>
      <c r="S113" s="3"/>
      <c r="T113" s="3"/>
      <c r="U113" s="3"/>
      <c r="V113" s="3"/>
      <c r="W113" s="3"/>
      <c r="X113" s="3"/>
      <c r="Y113" s="3"/>
    </row>
    <row r="114" spans="1:25" ht="26.25" customHeight="1" x14ac:dyDescent="0.25">
      <c r="A114" s="82" t="s">
        <v>178</v>
      </c>
      <c r="B114" s="114" t="s">
        <v>267</v>
      </c>
      <c r="C114" s="114"/>
      <c r="D114" s="114"/>
      <c r="E114" s="80"/>
      <c r="F114" s="80"/>
      <c r="G114" s="81"/>
      <c r="H114" s="3"/>
      <c r="I114" s="3"/>
      <c r="J114" s="3"/>
      <c r="K114" s="3"/>
      <c r="L114" s="3"/>
      <c r="M114" s="3"/>
      <c r="N114" s="3"/>
      <c r="O114" s="3"/>
      <c r="P114" s="3"/>
      <c r="Q114" s="3"/>
      <c r="R114" s="3"/>
      <c r="S114" s="3"/>
      <c r="T114" s="3"/>
      <c r="U114" s="3"/>
      <c r="V114" s="3"/>
      <c r="W114" s="3"/>
      <c r="X114" s="3"/>
      <c r="Y114" s="3"/>
    </row>
    <row r="115" spans="1:25" ht="26.25" customHeight="1" x14ac:dyDescent="0.25">
      <c r="A115" s="82" t="s">
        <v>179</v>
      </c>
      <c r="B115" s="114" t="s">
        <v>267</v>
      </c>
      <c r="C115" s="114"/>
      <c r="D115" s="114"/>
      <c r="E115" s="80"/>
      <c r="F115" s="80"/>
      <c r="G115" s="80"/>
      <c r="H115" s="3"/>
      <c r="I115" s="3"/>
      <c r="J115" s="3"/>
      <c r="K115" s="3"/>
      <c r="L115" s="3"/>
      <c r="M115" s="3"/>
      <c r="N115" s="3"/>
      <c r="O115" s="3"/>
      <c r="P115" s="3"/>
      <c r="Q115" s="3"/>
      <c r="R115" s="3"/>
      <c r="S115" s="3"/>
      <c r="T115" s="3"/>
      <c r="U115" s="3"/>
      <c r="V115" s="3"/>
      <c r="W115" s="3"/>
      <c r="X115" s="3"/>
      <c r="Y115" s="3"/>
    </row>
    <row r="116" spans="1:25" ht="26.25" customHeight="1" x14ac:dyDescent="0.25">
      <c r="A116" s="82" t="s">
        <v>231</v>
      </c>
      <c r="B116" s="114" t="s">
        <v>267</v>
      </c>
      <c r="C116" s="114"/>
      <c r="D116" s="114"/>
      <c r="E116" s="80"/>
      <c r="F116" s="80"/>
      <c r="G116" s="81"/>
      <c r="H116" s="3"/>
      <c r="I116" s="3"/>
      <c r="J116" s="3"/>
      <c r="K116" s="3"/>
      <c r="L116" s="3"/>
      <c r="M116" s="3"/>
      <c r="N116" s="3"/>
      <c r="O116" s="3"/>
      <c r="P116" s="3"/>
      <c r="Q116" s="3"/>
      <c r="R116" s="3"/>
      <c r="S116" s="3"/>
      <c r="T116" s="3"/>
      <c r="U116" s="3"/>
      <c r="V116" s="3"/>
      <c r="W116" s="3"/>
      <c r="X116" s="3"/>
      <c r="Y116" s="3"/>
    </row>
    <row r="117" spans="1:25" ht="26.25" customHeight="1" x14ac:dyDescent="0.25">
      <c r="A117" s="82" t="s">
        <v>180</v>
      </c>
      <c r="B117" s="114" t="s">
        <v>267</v>
      </c>
      <c r="C117" s="114"/>
      <c r="D117" s="114"/>
      <c r="E117" s="80"/>
      <c r="F117" s="80"/>
      <c r="G117" s="80"/>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82"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82" t="s">
        <v>233</v>
      </c>
      <c r="B121" s="132" t="s">
        <v>588</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344</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F55 F89</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'Y:\LGPD GRUPO PUBLICA\CARTAS DE SERVIÇO DE TODOS  MUNICÍPIO\ZZZ AGUAS FRIAS\INVENTÁRIO DE DADOS\[INVENTÁRIO EDUCAÇÃO-.xlsx]LISTAS'!#REF!</xm:f>
          </x14:formula1>
          <xm:sqref>F108:F117 F41:F53 F38:F39 F105 F70 F72:F74 F76 F60:F68 F78 F80:F83 F85 F87 F94:F98 F56:F58 F101:F102 F90:F91</xm:sqref>
        </x14:dataValidation>
        <x14:dataValidation type="list" allowBlank="1" showInputMessage="1" showErrorMessage="1">
          <x14:formula1>
            <xm:f>'Y:\LGPD GRUPO PUBLICA\CARTAS DE SERVIÇO DE TODOS  MUNICÍPIO\ZZZ AGUAS FRIAS\INVENTÁRIO DE DADOS\[INVENTÁRIO EDUCAÇÃO-.xlsx]LISTAS'!#REF!</xm:f>
          </x14:formula1>
          <xm:sqref>G108:G117 G41:G53 G55:G58 G105 G70 G72:G74 G76 G36:G39 G78 G80:G83 G85 G87 G94:G98 G89:G91 G101:G102 G60:G68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1"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294</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319</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480</v>
      </c>
      <c r="C11" s="142" t="s">
        <v>481</v>
      </c>
      <c r="D11" s="161"/>
      <c r="E11" s="49" t="s">
        <v>482</v>
      </c>
      <c r="F11" s="49" t="s">
        <v>483</v>
      </c>
      <c r="G11" s="50" t="s">
        <v>484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22</v>
      </c>
      <c r="D14" s="31" t="s">
        <v>22</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23</v>
      </c>
      <c r="D15" s="31" t="s">
        <v>23</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354</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355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413</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73" t="s">
        <v>142</v>
      </c>
      <c r="B30" s="128" t="s">
        <v>373</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73" t="s">
        <v>143</v>
      </c>
      <c r="B31" s="123" t="s">
        <v>414</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73" t="s">
        <v>144</v>
      </c>
      <c r="B32" s="123" t="s">
        <v>415</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416</v>
      </c>
      <c r="C36" s="124"/>
      <c r="D36" s="125"/>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14" t="s">
        <v>267</v>
      </c>
      <c r="C37" s="114"/>
      <c r="D37" s="114"/>
      <c r="E37" s="75"/>
      <c r="F37" s="75"/>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74" t="s">
        <v>110</v>
      </c>
      <c r="F40" s="71" t="s">
        <v>108</v>
      </c>
      <c r="G40" s="7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72"/>
      <c r="F55" s="72"/>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74" t="s">
        <v>110</v>
      </c>
      <c r="F59" s="71" t="s">
        <v>108</v>
      </c>
      <c r="G59" s="7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74" t="s">
        <v>110</v>
      </c>
      <c r="F69" s="71" t="s">
        <v>108</v>
      </c>
      <c r="G69" s="7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72"/>
      <c r="F74" s="72"/>
      <c r="G74" s="72"/>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74" t="s">
        <v>110</v>
      </c>
      <c r="F75" s="71" t="s">
        <v>108</v>
      </c>
      <c r="G75" s="7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74" t="s">
        <v>110</v>
      </c>
      <c r="F77" s="71" t="s">
        <v>108</v>
      </c>
      <c r="G77" s="7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74" t="s">
        <v>110</v>
      </c>
      <c r="F79" s="71" t="s">
        <v>108</v>
      </c>
      <c r="G79" s="7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417</v>
      </c>
      <c r="C89" s="128"/>
      <c r="D89" s="128"/>
      <c r="E89" s="75" t="s">
        <v>341</v>
      </c>
      <c r="F89" s="75" t="s">
        <v>111</v>
      </c>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74" t="s">
        <v>110</v>
      </c>
      <c r="F92" s="71" t="s">
        <v>108</v>
      </c>
      <c r="G92" s="7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74" t="s">
        <v>110</v>
      </c>
      <c r="F99" s="71" t="s">
        <v>108</v>
      </c>
      <c r="G99" s="7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565</v>
      </c>
      <c r="B104" s="128" t="s">
        <v>566</v>
      </c>
      <c r="C104" s="128"/>
      <c r="D104" s="128"/>
      <c r="E104" s="75" t="s">
        <v>341</v>
      </c>
      <c r="F104" s="75" t="s">
        <v>111</v>
      </c>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74" t="s">
        <v>110</v>
      </c>
      <c r="F107" s="71" t="s">
        <v>108</v>
      </c>
      <c r="G107" s="7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73" t="s">
        <v>172</v>
      </c>
      <c r="B108" s="114" t="s">
        <v>267</v>
      </c>
      <c r="C108" s="114"/>
      <c r="D108" s="114"/>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14" t="s">
        <v>267</v>
      </c>
      <c r="C109" s="114"/>
      <c r="D109" s="114"/>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14" t="s">
        <v>267</v>
      </c>
      <c r="C110" s="114"/>
      <c r="D110" s="114"/>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14" t="s">
        <v>267</v>
      </c>
      <c r="C111" s="114"/>
      <c r="D111" s="114"/>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14" t="s">
        <v>267</v>
      </c>
      <c r="C112" s="114"/>
      <c r="D112" s="114"/>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14" t="s">
        <v>267</v>
      </c>
      <c r="C113" s="114"/>
      <c r="D113" s="114"/>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14" t="s">
        <v>267</v>
      </c>
      <c r="C114" s="114"/>
      <c r="D114" s="114"/>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14" t="s">
        <v>267</v>
      </c>
      <c r="C115" s="114"/>
      <c r="D115" s="114"/>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14" t="s">
        <v>267</v>
      </c>
      <c r="C116" s="114"/>
      <c r="D116" s="114"/>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14" t="s">
        <v>267</v>
      </c>
      <c r="C117" s="114"/>
      <c r="D117" s="114"/>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470</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353</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10">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'[SECRETÁRIA MUNICIPAL DE SAÚDE - SMS.xlsx]LISTAS'!#REF!</xm:f>
          </x14:formula1>
          <xm:sqref>F36:F37 F89 F104</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G36:G39 G78 G80:G83 G85 G87 G94:G98 G60:G68 G101:G102 G90:G91</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F108:F117 F41:F53 F55:F58 F105 F70 F72:F74 F76 F60:F68 F78 F80:F83 F85 F87 F94:F98 F38:F39 F101:F102 F90:F91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295</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320</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480</v>
      </c>
      <c r="C11" s="142" t="s">
        <v>481</v>
      </c>
      <c r="D11" s="161"/>
      <c r="E11" s="49" t="s">
        <v>482</v>
      </c>
      <c r="F11" s="49" t="s">
        <v>483</v>
      </c>
      <c r="G11" s="50" t="s">
        <v>484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22</v>
      </c>
      <c r="D14" s="31" t="s">
        <v>22</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23</v>
      </c>
      <c r="D15" s="31" t="s">
        <v>23</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354</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355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489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73" t="s">
        <v>142</v>
      </c>
      <c r="B30" s="128" t="s">
        <v>490</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73" t="s">
        <v>143</v>
      </c>
      <c r="B31" s="123" t="s">
        <v>491</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73" t="s">
        <v>144</v>
      </c>
      <c r="B32" s="123" t="s">
        <v>492</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71" t="s">
        <v>567</v>
      </c>
      <c r="C36" s="172"/>
      <c r="D36" s="173"/>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58" t="s">
        <v>568</v>
      </c>
      <c r="C37" s="159"/>
      <c r="D37" s="160"/>
      <c r="E37" s="75" t="s">
        <v>341</v>
      </c>
      <c r="F37" s="75" t="s">
        <v>111</v>
      </c>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75"/>
      <c r="F38" s="75"/>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75"/>
      <c r="F39" s="75"/>
      <c r="G39" s="72"/>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74" t="s">
        <v>110</v>
      </c>
      <c r="F40" s="71" t="s">
        <v>108</v>
      </c>
      <c r="G40" s="7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75"/>
      <c r="F55" s="75"/>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74" t="s">
        <v>110</v>
      </c>
      <c r="F59" s="71" t="s">
        <v>108</v>
      </c>
      <c r="G59" s="7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74" t="s">
        <v>110</v>
      </c>
      <c r="F69" s="71" t="s">
        <v>108</v>
      </c>
      <c r="G69" s="7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75"/>
      <c r="F74" s="75"/>
      <c r="G74" s="72"/>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74" t="s">
        <v>110</v>
      </c>
      <c r="F75" s="71" t="s">
        <v>108</v>
      </c>
      <c r="G75" s="7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74" t="s">
        <v>110</v>
      </c>
      <c r="F77" s="71" t="s">
        <v>108</v>
      </c>
      <c r="G77" s="7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74" t="s">
        <v>110</v>
      </c>
      <c r="F79" s="71" t="s">
        <v>108</v>
      </c>
      <c r="G79" s="7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569</v>
      </c>
      <c r="C89" s="128"/>
      <c r="D89" s="128"/>
      <c r="E89" s="75" t="s">
        <v>341</v>
      </c>
      <c r="F89" s="75" t="s">
        <v>111</v>
      </c>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74" t="s">
        <v>110</v>
      </c>
      <c r="F92" s="71" t="s">
        <v>108</v>
      </c>
      <c r="G92" s="7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74" t="s">
        <v>110</v>
      </c>
      <c r="F99" s="71" t="s">
        <v>108</v>
      </c>
      <c r="G99" s="7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548</v>
      </c>
      <c r="B104" s="128" t="s">
        <v>549</v>
      </c>
      <c r="C104" s="128"/>
      <c r="D104" s="128"/>
      <c r="E104" s="75" t="s">
        <v>341</v>
      </c>
      <c r="F104" s="75" t="s">
        <v>111</v>
      </c>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74" t="s">
        <v>110</v>
      </c>
      <c r="F107" s="71" t="s">
        <v>108</v>
      </c>
      <c r="G107" s="7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73" t="s">
        <v>172</v>
      </c>
      <c r="B108" s="114" t="s">
        <v>267</v>
      </c>
      <c r="C108" s="114"/>
      <c r="D108" s="114"/>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14" t="s">
        <v>267</v>
      </c>
      <c r="C109" s="114"/>
      <c r="D109" s="114"/>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14" t="s">
        <v>267</v>
      </c>
      <c r="C110" s="114"/>
      <c r="D110" s="114"/>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14" t="s">
        <v>267</v>
      </c>
      <c r="C111" s="114"/>
      <c r="D111" s="114"/>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14" t="s">
        <v>267</v>
      </c>
      <c r="C112" s="114"/>
      <c r="D112" s="114"/>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14" t="s">
        <v>267</v>
      </c>
      <c r="C113" s="114"/>
      <c r="D113" s="114"/>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14" t="s">
        <v>267</v>
      </c>
      <c r="C114" s="114"/>
      <c r="D114" s="114"/>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14" t="s">
        <v>267</v>
      </c>
      <c r="C115" s="114"/>
      <c r="D115" s="114"/>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14" t="s">
        <v>267</v>
      </c>
      <c r="C116" s="114"/>
      <c r="D116" s="114"/>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14" t="s">
        <v>267</v>
      </c>
      <c r="C117" s="114"/>
      <c r="D117" s="114"/>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570</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344</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39" t="s">
        <v>271</v>
      </c>
      <c r="C128" s="140"/>
      <c r="D128" s="141"/>
      <c r="E128" s="139" t="s">
        <v>25</v>
      </c>
      <c r="F128" s="140"/>
      <c r="G128" s="141"/>
      <c r="H128" s="3"/>
      <c r="I128" s="3"/>
      <c r="J128" s="3"/>
      <c r="K128" s="3"/>
      <c r="L128" s="3"/>
      <c r="M128" s="3"/>
      <c r="N128" s="3"/>
      <c r="O128" s="3"/>
      <c r="P128" s="3"/>
      <c r="Q128" s="3"/>
      <c r="R128" s="3"/>
      <c r="S128" s="3"/>
      <c r="T128" s="3"/>
      <c r="U128" s="3"/>
      <c r="V128" s="3"/>
      <c r="W128" s="3"/>
      <c r="X128" s="3"/>
      <c r="Y128" s="3"/>
    </row>
    <row r="129" spans="1:25" ht="26.25" customHeight="1" x14ac:dyDescent="0.25">
      <c r="A129" s="33" t="s">
        <v>270</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F55 F74 F89 F104 F36:F39</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MUNICÍPIO\ZZZ CORONEL FREITAS\YXZ CORONEL FREITAS\INVENTÁRIO DE DADOS\[INVENTÁRIO EDUCAÇÃO..xlsx]LISTAS'!#REF!</xm:f>
          </x14:formula1>
          <xm:sqref>F56</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F108:F117 F41:F53 F90:F91 F105 F70 F57:F58 F76 F60:F68 F78 F80:F83 F85 F87 F94:F98 F72:F73 F101:F102</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G36:G39 G78 G80:G83 G85 G87 G94:G98 G89:G91 G101:G102 G60:G68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597</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321</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480</v>
      </c>
      <c r="C11" s="142" t="s">
        <v>481</v>
      </c>
      <c r="D11" s="161"/>
      <c r="E11" s="49" t="s">
        <v>482</v>
      </c>
      <c r="F11" s="49" t="s">
        <v>483</v>
      </c>
      <c r="G11" s="50" t="s">
        <v>484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22</v>
      </c>
      <c r="D14" s="31" t="s">
        <v>22</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23</v>
      </c>
      <c r="D15" s="31" t="s">
        <v>23</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354</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355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418</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73" t="s">
        <v>142</v>
      </c>
      <c r="B30" s="128" t="s">
        <v>405</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73" t="s">
        <v>143</v>
      </c>
      <c r="B31" s="123" t="s">
        <v>419</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73" t="s">
        <v>144</v>
      </c>
      <c r="B32" s="123" t="s">
        <v>420</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571</v>
      </c>
      <c r="C36" s="124"/>
      <c r="D36" s="125"/>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23" t="s">
        <v>572</v>
      </c>
      <c r="C37" s="124"/>
      <c r="D37" s="125"/>
      <c r="E37" s="75" t="s">
        <v>341</v>
      </c>
      <c r="F37" s="75" t="s">
        <v>111</v>
      </c>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74" t="s">
        <v>110</v>
      </c>
      <c r="F40" s="71" t="s">
        <v>108</v>
      </c>
      <c r="G40" s="7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72"/>
      <c r="F55" s="72"/>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74" t="s">
        <v>110</v>
      </c>
      <c r="F59" s="71" t="s">
        <v>108</v>
      </c>
      <c r="G59" s="7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74" t="s">
        <v>110</v>
      </c>
      <c r="F69" s="71" t="s">
        <v>108</v>
      </c>
      <c r="G69" s="7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72"/>
      <c r="F74" s="72"/>
      <c r="G74" s="72"/>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74" t="s">
        <v>110</v>
      </c>
      <c r="F75" s="71" t="s">
        <v>108</v>
      </c>
      <c r="G75" s="7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74" t="s">
        <v>110</v>
      </c>
      <c r="F77" s="71" t="s">
        <v>108</v>
      </c>
      <c r="G77" s="7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74" t="s">
        <v>110</v>
      </c>
      <c r="F79" s="71" t="s">
        <v>108</v>
      </c>
      <c r="G79" s="7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573</v>
      </c>
      <c r="C89" s="128"/>
      <c r="D89" s="128"/>
      <c r="E89" s="75" t="s">
        <v>341</v>
      </c>
      <c r="F89" s="75" t="s">
        <v>111</v>
      </c>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74" t="s">
        <v>110</v>
      </c>
      <c r="F92" s="71" t="s">
        <v>108</v>
      </c>
      <c r="G92" s="7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74" t="s">
        <v>110</v>
      </c>
      <c r="F99" s="71" t="s">
        <v>108</v>
      </c>
      <c r="G99" s="7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548</v>
      </c>
      <c r="B104" s="128" t="s">
        <v>574</v>
      </c>
      <c r="C104" s="128"/>
      <c r="D104" s="128"/>
      <c r="E104" s="75" t="s">
        <v>341</v>
      </c>
      <c r="F104" s="75" t="s">
        <v>111</v>
      </c>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c r="C105" s="114"/>
      <c r="D105" s="114"/>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74" t="s">
        <v>110</v>
      </c>
      <c r="F107" s="71" t="s">
        <v>108</v>
      </c>
      <c r="G107" s="7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73" t="s">
        <v>172</v>
      </c>
      <c r="B108" s="114" t="s">
        <v>267</v>
      </c>
      <c r="C108" s="114"/>
      <c r="D108" s="114"/>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14" t="s">
        <v>267</v>
      </c>
      <c r="C109" s="114"/>
      <c r="D109" s="114"/>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14" t="s">
        <v>267</v>
      </c>
      <c r="C110" s="114"/>
      <c r="D110" s="114"/>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14" t="s">
        <v>267</v>
      </c>
      <c r="C111" s="114"/>
      <c r="D111" s="114"/>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14" t="s">
        <v>267</v>
      </c>
      <c r="C112" s="114"/>
      <c r="D112" s="114"/>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14" t="s">
        <v>267</v>
      </c>
      <c r="C113" s="114"/>
      <c r="D113" s="114"/>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14" t="s">
        <v>267</v>
      </c>
      <c r="C114" s="114"/>
      <c r="D114" s="114"/>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28" t="s">
        <v>421</v>
      </c>
      <c r="C115" s="128"/>
      <c r="D115" s="128"/>
      <c r="E115" s="75" t="s">
        <v>341</v>
      </c>
      <c r="F115" s="75" t="s">
        <v>111</v>
      </c>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14" t="s">
        <v>267</v>
      </c>
      <c r="C116" s="114"/>
      <c r="D116" s="114"/>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14" t="s">
        <v>267</v>
      </c>
      <c r="C117" s="114"/>
      <c r="D117" s="114"/>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602</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344</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'[SECRETÁRIA MUNICIPAL DE SAÚDE - SMS.xlsx]LISTAS'!#REF!</xm:f>
          </x14:formula1>
          <xm:sqref>F36:F37 F89 F115 F104</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F90:F91 F41:F53 F55:F58 F116:F117 F70 F72:F74 F76 F60:F68 F78 F80:F83 F85 F87 F94:F98 F38:F39 F101:F102 F108:F114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296</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322</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493</v>
      </c>
      <c r="C11" s="120"/>
      <c r="D11" s="121"/>
      <c r="E11" s="29"/>
      <c r="F11" s="29"/>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22</v>
      </c>
      <c r="D14" s="31" t="s">
        <v>22</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23</v>
      </c>
      <c r="D15" s="31" t="s">
        <v>23</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422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423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424</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73" t="s">
        <v>142</v>
      </c>
      <c r="B30" s="128" t="s">
        <v>425</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73" t="s">
        <v>143</v>
      </c>
      <c r="B31" s="123" t="s">
        <v>426</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73" t="s">
        <v>144</v>
      </c>
      <c r="B32" s="123" t="s">
        <v>427</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575</v>
      </c>
      <c r="C36" s="124"/>
      <c r="D36" s="125"/>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28" t="s">
        <v>576</v>
      </c>
      <c r="C37" s="128"/>
      <c r="D37" s="128"/>
      <c r="E37" s="75" t="s">
        <v>341</v>
      </c>
      <c r="F37" s="75" t="s">
        <v>111</v>
      </c>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74" t="s">
        <v>110</v>
      </c>
      <c r="F40" s="71" t="s">
        <v>108</v>
      </c>
      <c r="G40" s="7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28" t="s">
        <v>577</v>
      </c>
      <c r="C46" s="128"/>
      <c r="D46" s="128"/>
      <c r="E46" s="75" t="s">
        <v>341</v>
      </c>
      <c r="F46" s="75" t="s">
        <v>111</v>
      </c>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28" t="s">
        <v>578</v>
      </c>
      <c r="C55" s="128"/>
      <c r="D55" s="128"/>
      <c r="E55" s="75" t="s">
        <v>341</v>
      </c>
      <c r="F55" s="75" t="s">
        <v>111</v>
      </c>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74" t="s">
        <v>110</v>
      </c>
      <c r="F59" s="71" t="s">
        <v>108</v>
      </c>
      <c r="G59" s="7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74" t="s">
        <v>110</v>
      </c>
      <c r="F69" s="71" t="s">
        <v>108</v>
      </c>
      <c r="G69" s="7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28" t="s">
        <v>579</v>
      </c>
      <c r="C74" s="128"/>
      <c r="D74" s="128"/>
      <c r="E74" s="75" t="s">
        <v>341</v>
      </c>
      <c r="F74" s="75" t="s">
        <v>111</v>
      </c>
      <c r="G74" s="72"/>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74" t="s">
        <v>110</v>
      </c>
      <c r="F75" s="71" t="s">
        <v>108</v>
      </c>
      <c r="G75" s="7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74" t="s">
        <v>110</v>
      </c>
      <c r="F77" s="71" t="s">
        <v>108</v>
      </c>
      <c r="G77" s="7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74" t="s">
        <v>110</v>
      </c>
      <c r="F79" s="71" t="s">
        <v>108</v>
      </c>
      <c r="G79" s="7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4" t="s">
        <v>267</v>
      </c>
      <c r="C89" s="114"/>
      <c r="D89" s="114"/>
      <c r="E89" s="75"/>
      <c r="F89" s="75"/>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74" t="s">
        <v>110</v>
      </c>
      <c r="F92" s="71" t="s">
        <v>108</v>
      </c>
      <c r="G92" s="7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74" t="s">
        <v>110</v>
      </c>
      <c r="F99" s="71" t="s">
        <v>108</v>
      </c>
      <c r="G99" s="7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72"/>
      <c r="F104" s="72"/>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74" t="s">
        <v>110</v>
      </c>
      <c r="F107" s="71" t="s">
        <v>108</v>
      </c>
      <c r="G107" s="7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73" t="s">
        <v>172</v>
      </c>
      <c r="B108" s="128" t="s">
        <v>580</v>
      </c>
      <c r="C108" s="128"/>
      <c r="D108" s="128"/>
      <c r="E108" s="75" t="s">
        <v>341</v>
      </c>
      <c r="F108" s="75" t="s">
        <v>111</v>
      </c>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14" t="s">
        <v>267</v>
      </c>
      <c r="C109" s="114"/>
      <c r="D109" s="114"/>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14" t="s">
        <v>267</v>
      </c>
      <c r="C110" s="114"/>
      <c r="D110" s="114"/>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14" t="s">
        <v>267</v>
      </c>
      <c r="C111" s="114"/>
      <c r="D111" s="114"/>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14" t="s">
        <v>267</v>
      </c>
      <c r="C112" s="114"/>
      <c r="D112" s="114"/>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14" t="s">
        <v>267</v>
      </c>
      <c r="C113" s="114"/>
      <c r="D113" s="114"/>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14" t="s">
        <v>267</v>
      </c>
      <c r="C114" s="114"/>
      <c r="D114" s="114"/>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28" t="s">
        <v>581</v>
      </c>
      <c r="C115" s="128"/>
      <c r="D115" s="128"/>
      <c r="E115" s="75" t="s">
        <v>341</v>
      </c>
      <c r="F115" s="75" t="s">
        <v>111</v>
      </c>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28" t="s">
        <v>582</v>
      </c>
      <c r="C116" s="128"/>
      <c r="D116" s="128"/>
      <c r="E116" s="75" t="s">
        <v>341</v>
      </c>
      <c r="F116" s="75" t="s">
        <v>111</v>
      </c>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14" t="s">
        <v>267</v>
      </c>
      <c r="C117" s="114"/>
      <c r="D117" s="114"/>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603</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344</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'[SECRETÁRIA MUNICIPAL DE SAÚDE - SMS.xlsx]LISTAS'!#REF!</xm:f>
          </x14:formula1>
          <xm:sqref>F89 F46 F55 F115:F116 F36:F37 F108 F74</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MUNICÍPIO\ZZZ CORONEL FREITAS\YXZ CORONEL FREITAS\INVENTÁRIO DE DADOS\[INVENTÁRIO EDUCAÇÃO..xlsx]LISTAS'!#REF!</xm:f>
          </x14:formula1>
          <xm:sqref>G36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G60:G68 G78 G80:G83 G85 G87 G94:G98 G89:G91 G101:G102 G37:G39</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F90:F91 F38:F39 F47:F53 F105 F70 F56:F58 F76 F60:F68 F78 F80:F83 F85 F87 F94:F98 F72:F73 F101:F102 F41:F45 F117 F109:F114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09"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297</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323</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428</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429</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3" t="s">
        <v>428</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33" t="s">
        <v>144</v>
      </c>
      <c r="B32" s="123" t="s">
        <v>430</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431</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14" t="s">
        <v>267</v>
      </c>
      <c r="C37" s="114"/>
      <c r="D37" s="114"/>
      <c r="E37" s="46"/>
      <c r="F37" s="46"/>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47"/>
      <c r="F76" s="47"/>
      <c r="G76" s="47"/>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432</v>
      </c>
      <c r="C89" s="128"/>
      <c r="D89" s="128"/>
      <c r="E89" s="46" t="s">
        <v>341</v>
      </c>
      <c r="F89" s="46" t="s">
        <v>111</v>
      </c>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14" t="s">
        <v>267</v>
      </c>
      <c r="C108" s="114"/>
      <c r="D108" s="114"/>
      <c r="E108" s="45"/>
      <c r="F108" s="45"/>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14" t="s">
        <v>267</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14" t="s">
        <v>267</v>
      </c>
      <c r="C110" s="114"/>
      <c r="D110" s="114"/>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14" t="s">
        <v>267</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14" t="s">
        <v>267</v>
      </c>
      <c r="C112" s="114"/>
      <c r="D112" s="114"/>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14" t="s">
        <v>267</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14" t="s">
        <v>267</v>
      </c>
      <c r="C114" s="114"/>
      <c r="D114" s="114"/>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14" t="s">
        <v>267</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14" t="s">
        <v>267</v>
      </c>
      <c r="C116" s="114"/>
      <c r="D116" s="114"/>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14" t="s">
        <v>267</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433</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344</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F89</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'Z:\LGPD GRUPO PUBLICA\CARTAS DE SERVIÇO DE TODOS  MUNICÍPIO\ZZZ CORONEL FREITAS\YXZ CORONEL FREITAS\[INVENTÁRIO EDUCAÇÃO..xlsx]LISTAS'!#REF!</xm:f>
          </x14:formula1>
          <xm:sqref>G36:G39 G89:G91 B14:G15 F108:G117 F41:G53 F55:G58 F105:G105 F70:G70 F72:G74 F76:G76 F60:G68 F78:G78 F80:G83 F85:G85 F87:G87 F94:G98 F38:F39 F101:G102 F90:F91</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7"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298</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324</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434</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73" t="s">
        <v>142</v>
      </c>
      <c r="B30" s="128" t="s">
        <v>435</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73" t="s">
        <v>143</v>
      </c>
      <c r="B31" s="123" t="s">
        <v>436</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73" t="s">
        <v>144</v>
      </c>
      <c r="B32" s="123" t="s">
        <v>437</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74" t="s">
        <v>583</v>
      </c>
      <c r="C36" s="175"/>
      <c r="D36" s="176"/>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23" t="s">
        <v>584</v>
      </c>
      <c r="C37" s="124"/>
      <c r="D37" s="125"/>
      <c r="E37" s="75" t="s">
        <v>341</v>
      </c>
      <c r="F37" s="75" t="s">
        <v>111</v>
      </c>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74" t="s">
        <v>110</v>
      </c>
      <c r="F40" s="71" t="s">
        <v>108</v>
      </c>
      <c r="G40" s="7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72"/>
      <c r="F55" s="72"/>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74" t="s">
        <v>110</v>
      </c>
      <c r="F59" s="71" t="s">
        <v>108</v>
      </c>
      <c r="G59" s="7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74" t="s">
        <v>110</v>
      </c>
      <c r="F69" s="71" t="s">
        <v>108</v>
      </c>
      <c r="G69" s="7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72"/>
      <c r="F74" s="72"/>
      <c r="G74" s="72"/>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74" t="s">
        <v>110</v>
      </c>
      <c r="F75" s="71" t="s">
        <v>108</v>
      </c>
      <c r="G75" s="7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74" t="s">
        <v>110</v>
      </c>
      <c r="F77" s="71" t="s">
        <v>108</v>
      </c>
      <c r="G77" s="7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74" t="s">
        <v>110</v>
      </c>
      <c r="F79" s="71" t="s">
        <v>108</v>
      </c>
      <c r="G79" s="7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585</v>
      </c>
      <c r="C89" s="128"/>
      <c r="D89" s="128"/>
      <c r="E89" s="75" t="s">
        <v>341</v>
      </c>
      <c r="F89" s="75" t="s">
        <v>111</v>
      </c>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74" t="s">
        <v>110</v>
      </c>
      <c r="F92" s="71" t="s">
        <v>108</v>
      </c>
      <c r="G92" s="7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74" t="s">
        <v>110</v>
      </c>
      <c r="F99" s="71" t="s">
        <v>108</v>
      </c>
      <c r="G99" s="7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72"/>
      <c r="F104" s="72"/>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74" t="s">
        <v>110</v>
      </c>
      <c r="F107" s="71" t="s">
        <v>108</v>
      </c>
      <c r="G107" s="7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73" t="s">
        <v>172</v>
      </c>
      <c r="B108" s="114" t="s">
        <v>267</v>
      </c>
      <c r="C108" s="114"/>
      <c r="D108" s="114"/>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14" t="s">
        <v>267</v>
      </c>
      <c r="C109" s="114"/>
      <c r="D109" s="114"/>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14" t="s">
        <v>267</v>
      </c>
      <c r="C110" s="114"/>
      <c r="D110" s="114"/>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14" t="s">
        <v>267</v>
      </c>
      <c r="C111" s="114"/>
      <c r="D111" s="114"/>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14" t="s">
        <v>267</v>
      </c>
      <c r="C112" s="114"/>
      <c r="D112" s="114"/>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14" t="s">
        <v>267</v>
      </c>
      <c r="C113" s="114"/>
      <c r="D113" s="114"/>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14" t="s">
        <v>267</v>
      </c>
      <c r="C114" s="114"/>
      <c r="D114" s="114"/>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14" t="s">
        <v>267</v>
      </c>
      <c r="C115" s="114"/>
      <c r="D115" s="114"/>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14" t="s">
        <v>267</v>
      </c>
      <c r="C116" s="114"/>
      <c r="D116" s="114"/>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14" t="s">
        <v>267</v>
      </c>
      <c r="C117" s="114"/>
      <c r="D117" s="114"/>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588</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126</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23</v>
      </c>
      <c r="C125" s="120"/>
      <c r="D125" s="120"/>
      <c r="E125" s="135"/>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F36:F37 F89</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F108:F117 F41:F53 F55:F58 F105 F70 F72:F74 F76 F60:F68 F78 F80:F83 F85 F87 F94:F98 F38:F39 F101:F102 F90:F91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976"/>
  <sheetViews>
    <sheetView tabSelected="1" topLeftCell="A4" zoomScaleNormal="100" workbookViewId="0">
      <selection activeCell="A9" sqref="A9:XFD9"/>
    </sheetView>
  </sheetViews>
  <sheetFormatPr defaultColWidth="9.140625" defaultRowHeight="15" customHeight="1" x14ac:dyDescent="0.25"/>
  <cols>
    <col min="1" max="1" width="56.8554687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101" t="s">
        <v>87</v>
      </c>
      <c r="B1" s="101"/>
      <c r="C1" s="101"/>
      <c r="D1" s="101"/>
      <c r="E1" s="101"/>
      <c r="F1" s="101"/>
      <c r="G1" s="101"/>
      <c r="H1" s="101"/>
    </row>
    <row r="3" spans="1:25" ht="42" customHeight="1" x14ac:dyDescent="0.25">
      <c r="A3" s="104" t="s">
        <v>1</v>
      </c>
      <c r="B3" s="20" t="s">
        <v>81</v>
      </c>
      <c r="C3" s="28" t="s">
        <v>277</v>
      </c>
      <c r="D3" s="21" t="s">
        <v>86</v>
      </c>
      <c r="E3" s="41" t="s">
        <v>279</v>
      </c>
      <c r="F3" s="21" t="s">
        <v>84</v>
      </c>
      <c r="G3" s="102" t="s">
        <v>281</v>
      </c>
      <c r="H3" s="103"/>
    </row>
    <row r="4" spans="1:25" ht="60" customHeight="1" x14ac:dyDescent="0.25">
      <c r="A4" s="104"/>
      <c r="B4" s="20" t="s">
        <v>85</v>
      </c>
      <c r="C4" s="17" t="s">
        <v>278</v>
      </c>
      <c r="D4" s="21" t="s">
        <v>83</v>
      </c>
      <c r="E4" s="17" t="s">
        <v>280</v>
      </c>
      <c r="F4" s="21" t="s">
        <v>82</v>
      </c>
      <c r="G4" s="42" t="s">
        <v>282</v>
      </c>
      <c r="H4" s="19"/>
    </row>
    <row r="5" spans="1:25" ht="41.25" customHeight="1" x14ac:dyDescent="0.25">
      <c r="A5" s="104" t="s">
        <v>256</v>
      </c>
      <c r="B5" s="20" t="s">
        <v>81</v>
      </c>
      <c r="C5" s="17"/>
      <c r="D5" s="21" t="s">
        <v>86</v>
      </c>
      <c r="E5" s="43"/>
      <c r="F5" s="21" t="s">
        <v>84</v>
      </c>
      <c r="G5" s="102" t="s">
        <v>281</v>
      </c>
      <c r="H5" s="103"/>
    </row>
    <row r="6" spans="1:25" ht="39" customHeight="1" x14ac:dyDescent="0.25">
      <c r="A6" s="104"/>
      <c r="B6" s="20" t="s">
        <v>85</v>
      </c>
      <c r="C6" s="17" t="s">
        <v>278</v>
      </c>
      <c r="D6" s="21" t="s">
        <v>83</v>
      </c>
      <c r="E6" s="17" t="s">
        <v>280</v>
      </c>
      <c r="F6" s="21" t="s">
        <v>82</v>
      </c>
      <c r="G6" s="42" t="s">
        <v>282</v>
      </c>
      <c r="H6" s="19"/>
    </row>
    <row r="7" spans="1:25" ht="15" customHeight="1" x14ac:dyDescent="0.25">
      <c r="A7" s="97"/>
      <c r="B7" s="97"/>
      <c r="C7" s="97"/>
      <c r="D7" s="97"/>
      <c r="E7" s="97"/>
      <c r="F7" s="97"/>
      <c r="G7" s="97"/>
      <c r="H7" s="97"/>
    </row>
    <row r="8" spans="1:25" ht="58.5" customHeight="1" x14ac:dyDescent="0.25">
      <c r="A8" s="18" t="s">
        <v>88</v>
      </c>
      <c r="B8" s="18" t="s">
        <v>92</v>
      </c>
      <c r="C8" s="18" t="s">
        <v>0</v>
      </c>
      <c r="D8" s="18" t="s">
        <v>89</v>
      </c>
      <c r="E8" s="98" t="s">
        <v>90</v>
      </c>
      <c r="F8" s="99"/>
      <c r="G8" s="99"/>
      <c r="H8" s="18" t="s">
        <v>91</v>
      </c>
    </row>
    <row r="9" spans="1:25" s="88" customFormat="1" ht="16.5" customHeight="1" x14ac:dyDescent="0.25">
      <c r="A9" s="69" t="s">
        <v>283</v>
      </c>
      <c r="B9" s="83" t="s">
        <v>308</v>
      </c>
      <c r="C9" s="84">
        <v>44860</v>
      </c>
      <c r="D9" s="89"/>
      <c r="E9" s="100" t="s">
        <v>336</v>
      </c>
      <c r="F9" s="100"/>
      <c r="G9" s="100"/>
      <c r="H9" s="83" t="s">
        <v>478</v>
      </c>
      <c r="I9" s="90"/>
      <c r="J9" s="90"/>
      <c r="K9" s="90"/>
      <c r="L9" s="90"/>
      <c r="M9" s="90"/>
      <c r="N9" s="90"/>
      <c r="O9" s="90"/>
      <c r="P9" s="90"/>
      <c r="Q9" s="90"/>
      <c r="R9" s="90"/>
      <c r="S9" s="90"/>
      <c r="T9" s="90"/>
      <c r="U9" s="90"/>
      <c r="V9" s="90"/>
      <c r="W9" s="90"/>
      <c r="X9" s="90"/>
      <c r="Y9" s="90"/>
    </row>
    <row r="10" spans="1:25" s="88" customFormat="1" ht="15.75" customHeight="1" x14ac:dyDescent="0.25">
      <c r="A10" s="69" t="s">
        <v>284</v>
      </c>
      <c r="B10" s="83" t="s">
        <v>309</v>
      </c>
      <c r="C10" s="84">
        <v>44860</v>
      </c>
      <c r="D10" s="85"/>
      <c r="E10" s="100" t="s">
        <v>346</v>
      </c>
      <c r="F10" s="100"/>
      <c r="G10" s="100"/>
      <c r="H10" s="83" t="s">
        <v>478</v>
      </c>
    </row>
    <row r="11" spans="1:25" s="88" customFormat="1" ht="15.75" customHeight="1" x14ac:dyDescent="0.25">
      <c r="A11" s="69" t="s">
        <v>285</v>
      </c>
      <c r="B11" s="83" t="s">
        <v>310</v>
      </c>
      <c r="C11" s="84">
        <v>44860</v>
      </c>
      <c r="D11" s="85"/>
      <c r="E11" s="100" t="s">
        <v>356</v>
      </c>
      <c r="F11" s="100"/>
      <c r="G11" s="100"/>
      <c r="H11" s="83" t="s">
        <v>273</v>
      </c>
    </row>
    <row r="12" spans="1:25" s="88" customFormat="1" ht="15.75" customHeight="1" x14ac:dyDescent="0.25">
      <c r="A12" s="85" t="s">
        <v>286</v>
      </c>
      <c r="B12" s="83" t="s">
        <v>311</v>
      </c>
      <c r="C12" s="84">
        <v>44860</v>
      </c>
      <c r="D12" s="85"/>
      <c r="E12" s="100" t="s">
        <v>363</v>
      </c>
      <c r="F12" s="100"/>
      <c r="G12" s="100"/>
      <c r="H12" s="83" t="s">
        <v>273</v>
      </c>
    </row>
    <row r="13" spans="1:25" s="88" customFormat="1" ht="15.75" customHeight="1" x14ac:dyDescent="0.25">
      <c r="A13" s="69" t="s">
        <v>287</v>
      </c>
      <c r="B13" s="83" t="s">
        <v>312</v>
      </c>
      <c r="C13" s="84">
        <v>44860</v>
      </c>
      <c r="D13" s="85"/>
      <c r="E13" s="100" t="s">
        <v>367</v>
      </c>
      <c r="F13" s="100"/>
      <c r="G13" s="100"/>
      <c r="H13" s="83" t="s">
        <v>273</v>
      </c>
    </row>
    <row r="14" spans="1:25" s="88" customFormat="1" ht="15.75" customHeight="1" x14ac:dyDescent="0.25">
      <c r="A14" s="85" t="s">
        <v>288</v>
      </c>
      <c r="B14" s="83" t="s">
        <v>313</v>
      </c>
      <c r="C14" s="84">
        <v>44860</v>
      </c>
      <c r="D14" s="85"/>
      <c r="E14" s="100" t="s">
        <v>372</v>
      </c>
      <c r="F14" s="100"/>
      <c r="G14" s="100"/>
      <c r="H14" s="83" t="s">
        <v>273</v>
      </c>
    </row>
    <row r="15" spans="1:25" s="88" customFormat="1" ht="15.75" customHeight="1" x14ac:dyDescent="0.25">
      <c r="A15" s="85" t="s">
        <v>289</v>
      </c>
      <c r="B15" s="83" t="s">
        <v>314</v>
      </c>
      <c r="C15" s="84">
        <v>44860</v>
      </c>
      <c r="D15" s="85"/>
      <c r="E15" s="100" t="s">
        <v>382</v>
      </c>
      <c r="F15" s="100"/>
      <c r="G15" s="100"/>
      <c r="H15" s="83" t="s">
        <v>478</v>
      </c>
    </row>
    <row r="16" spans="1:25" s="88" customFormat="1" ht="15.75" customHeight="1" x14ac:dyDescent="0.25">
      <c r="A16" s="85" t="s">
        <v>290</v>
      </c>
      <c r="B16" s="83" t="s">
        <v>315</v>
      </c>
      <c r="C16" s="84">
        <v>44860</v>
      </c>
      <c r="D16" s="85"/>
      <c r="E16" s="100" t="s">
        <v>391</v>
      </c>
      <c r="F16" s="100"/>
      <c r="G16" s="100"/>
      <c r="H16" s="83" t="s">
        <v>478</v>
      </c>
    </row>
    <row r="17" spans="1:8" s="88" customFormat="1" ht="18.75" customHeight="1" x14ac:dyDescent="0.25">
      <c r="A17" s="69" t="s">
        <v>291</v>
      </c>
      <c r="B17" s="83" t="s">
        <v>316</v>
      </c>
      <c r="C17" s="84">
        <v>44860</v>
      </c>
      <c r="D17" s="85"/>
      <c r="E17" s="100" t="s">
        <v>400</v>
      </c>
      <c r="F17" s="100"/>
      <c r="G17" s="100"/>
      <c r="H17" s="83" t="s">
        <v>478</v>
      </c>
    </row>
    <row r="18" spans="1:8" s="88" customFormat="1" ht="15.75" customHeight="1" x14ac:dyDescent="0.25">
      <c r="A18" s="85" t="s">
        <v>292</v>
      </c>
      <c r="B18" s="83" t="s">
        <v>317</v>
      </c>
      <c r="C18" s="84">
        <v>44860</v>
      </c>
      <c r="D18" s="85"/>
      <c r="E18" s="100" t="s">
        <v>404</v>
      </c>
      <c r="F18" s="100"/>
      <c r="G18" s="100"/>
      <c r="H18" s="83" t="s">
        <v>273</v>
      </c>
    </row>
    <row r="19" spans="1:8" s="88" customFormat="1" ht="15.75" customHeight="1" x14ac:dyDescent="0.25">
      <c r="A19" s="85" t="s">
        <v>293</v>
      </c>
      <c r="B19" s="83" t="s">
        <v>318</v>
      </c>
      <c r="C19" s="84">
        <v>44860</v>
      </c>
      <c r="D19" s="85"/>
      <c r="E19" s="100" t="s">
        <v>409</v>
      </c>
      <c r="F19" s="100"/>
      <c r="G19" s="100"/>
      <c r="H19" s="83" t="s">
        <v>273</v>
      </c>
    </row>
    <row r="20" spans="1:8" s="88" customFormat="1" ht="15.75" customHeight="1" x14ac:dyDescent="0.25">
      <c r="A20" s="85" t="s">
        <v>294</v>
      </c>
      <c r="B20" s="83" t="s">
        <v>319</v>
      </c>
      <c r="C20" s="84">
        <v>44860</v>
      </c>
      <c r="D20" s="85"/>
      <c r="E20" s="100" t="s">
        <v>413</v>
      </c>
      <c r="F20" s="100"/>
      <c r="G20" s="100"/>
      <c r="H20" s="83" t="s">
        <v>273</v>
      </c>
    </row>
    <row r="21" spans="1:8" s="88" customFormat="1" ht="16.5" customHeight="1" x14ac:dyDescent="0.25">
      <c r="A21" s="69" t="s">
        <v>295</v>
      </c>
      <c r="B21" s="83" t="s">
        <v>320</v>
      </c>
      <c r="C21" s="84">
        <v>44860</v>
      </c>
      <c r="D21" s="85"/>
      <c r="E21" s="100" t="s">
        <v>489</v>
      </c>
      <c r="F21" s="100"/>
      <c r="G21" s="100"/>
      <c r="H21" s="83" t="s">
        <v>273</v>
      </c>
    </row>
    <row r="22" spans="1:8" s="88" customFormat="1" x14ac:dyDescent="0.25">
      <c r="A22" s="69" t="s">
        <v>597</v>
      </c>
      <c r="B22" s="83" t="s">
        <v>321</v>
      </c>
      <c r="C22" s="84">
        <v>44860</v>
      </c>
      <c r="D22" s="85"/>
      <c r="E22" s="100" t="s">
        <v>418</v>
      </c>
      <c r="F22" s="100"/>
      <c r="G22" s="100"/>
      <c r="H22" s="83" t="s">
        <v>478</v>
      </c>
    </row>
    <row r="23" spans="1:8" s="88" customFormat="1" ht="15.75" customHeight="1" x14ac:dyDescent="0.25">
      <c r="A23" s="69" t="s">
        <v>296</v>
      </c>
      <c r="B23" s="83" t="s">
        <v>322</v>
      </c>
      <c r="C23" s="84">
        <v>44860</v>
      </c>
      <c r="D23" s="85"/>
      <c r="E23" s="100" t="s">
        <v>424</v>
      </c>
      <c r="F23" s="100"/>
      <c r="G23" s="100"/>
      <c r="H23" s="83" t="s">
        <v>273</v>
      </c>
    </row>
    <row r="24" spans="1:8" s="88" customFormat="1" ht="15.75" customHeight="1" x14ac:dyDescent="0.25">
      <c r="A24" s="85" t="s">
        <v>297</v>
      </c>
      <c r="B24" s="83" t="s">
        <v>323</v>
      </c>
      <c r="C24" s="84">
        <v>44860</v>
      </c>
      <c r="D24" s="85"/>
      <c r="E24" s="100" t="s">
        <v>428</v>
      </c>
      <c r="F24" s="100"/>
      <c r="G24" s="100"/>
      <c r="H24" s="83" t="s">
        <v>273</v>
      </c>
    </row>
    <row r="25" spans="1:8" s="88" customFormat="1" ht="15.75" customHeight="1" x14ac:dyDescent="0.25">
      <c r="A25" s="91" t="s">
        <v>298</v>
      </c>
      <c r="B25" s="83" t="s">
        <v>324</v>
      </c>
      <c r="C25" s="84">
        <v>44860</v>
      </c>
      <c r="D25" s="85"/>
      <c r="E25" s="100" t="s">
        <v>434</v>
      </c>
      <c r="F25" s="100"/>
      <c r="G25" s="100"/>
      <c r="H25" s="83" t="s">
        <v>273</v>
      </c>
    </row>
    <row r="26" spans="1:8" s="88" customFormat="1" x14ac:dyDescent="0.25">
      <c r="A26" s="69" t="s">
        <v>299</v>
      </c>
      <c r="B26" s="83" t="s">
        <v>325</v>
      </c>
      <c r="C26" s="84">
        <v>44860</v>
      </c>
      <c r="D26" s="85"/>
      <c r="E26" s="100" t="s">
        <v>439</v>
      </c>
      <c r="F26" s="100"/>
      <c r="G26" s="100"/>
      <c r="H26" s="83" t="s">
        <v>273</v>
      </c>
    </row>
    <row r="27" spans="1:8" s="88" customFormat="1" ht="15.75" customHeight="1" x14ac:dyDescent="0.25">
      <c r="A27" s="69" t="s">
        <v>300</v>
      </c>
      <c r="B27" s="83" t="s">
        <v>326</v>
      </c>
      <c r="C27" s="84">
        <v>44860</v>
      </c>
      <c r="D27" s="85"/>
      <c r="E27" s="100" t="s">
        <v>443</v>
      </c>
      <c r="F27" s="100"/>
      <c r="G27" s="100"/>
      <c r="H27" s="83" t="s">
        <v>273</v>
      </c>
    </row>
    <row r="28" spans="1:8" s="88" customFormat="1" ht="15.75" customHeight="1" x14ac:dyDescent="0.25">
      <c r="A28" s="69" t="s">
        <v>301</v>
      </c>
      <c r="B28" s="83" t="s">
        <v>327</v>
      </c>
      <c r="C28" s="84">
        <v>44860</v>
      </c>
      <c r="D28" s="85"/>
      <c r="E28" s="100" t="s">
        <v>447</v>
      </c>
      <c r="F28" s="100"/>
      <c r="G28" s="100"/>
      <c r="H28" s="83" t="s">
        <v>273</v>
      </c>
    </row>
    <row r="29" spans="1:8" s="88" customFormat="1" ht="15.75" customHeight="1" x14ac:dyDescent="0.25">
      <c r="A29" s="69" t="s">
        <v>302</v>
      </c>
      <c r="B29" s="83" t="s">
        <v>328</v>
      </c>
      <c r="C29" s="84">
        <v>44860</v>
      </c>
      <c r="D29" s="85"/>
      <c r="E29" s="100" t="s">
        <v>449</v>
      </c>
      <c r="F29" s="100"/>
      <c r="G29" s="100"/>
      <c r="H29" s="83" t="s">
        <v>273</v>
      </c>
    </row>
    <row r="30" spans="1:8" s="88" customFormat="1" ht="15.75" customHeight="1" x14ac:dyDescent="0.25">
      <c r="A30" s="69" t="s">
        <v>303</v>
      </c>
      <c r="B30" s="83" t="s">
        <v>329</v>
      </c>
      <c r="C30" s="84">
        <v>44860</v>
      </c>
      <c r="D30" s="85"/>
      <c r="E30" s="100" t="s">
        <v>457</v>
      </c>
      <c r="F30" s="100"/>
      <c r="G30" s="100"/>
      <c r="H30" s="83" t="s">
        <v>273</v>
      </c>
    </row>
    <row r="31" spans="1:8" s="88" customFormat="1" ht="15.75" customHeight="1" x14ac:dyDescent="0.25">
      <c r="A31" s="86" t="s">
        <v>304</v>
      </c>
      <c r="B31" s="83" t="s">
        <v>330</v>
      </c>
      <c r="C31" s="84">
        <v>44860</v>
      </c>
      <c r="D31" s="85"/>
      <c r="E31" s="100" t="s">
        <v>494</v>
      </c>
      <c r="F31" s="100"/>
      <c r="G31" s="100"/>
      <c r="H31" s="83" t="s">
        <v>273</v>
      </c>
    </row>
    <row r="32" spans="1:8" s="88" customFormat="1" ht="15.75" customHeight="1" x14ac:dyDescent="0.25">
      <c r="A32" s="85" t="s">
        <v>305</v>
      </c>
      <c r="B32" s="83" t="s">
        <v>331</v>
      </c>
      <c r="C32" s="84">
        <v>44860</v>
      </c>
      <c r="D32" s="85"/>
      <c r="E32" s="100" t="s">
        <v>460</v>
      </c>
      <c r="F32" s="100"/>
      <c r="G32" s="100"/>
      <c r="H32" s="83" t="s">
        <v>273</v>
      </c>
    </row>
    <row r="33" spans="1:8" s="88" customFormat="1" ht="15.75" customHeight="1" x14ac:dyDescent="0.25">
      <c r="A33" s="69" t="s">
        <v>306</v>
      </c>
      <c r="B33" s="83" t="s">
        <v>332</v>
      </c>
      <c r="C33" s="84">
        <v>44860</v>
      </c>
      <c r="D33" s="85"/>
      <c r="E33" s="100" t="s">
        <v>460</v>
      </c>
      <c r="F33" s="100"/>
      <c r="G33" s="100"/>
      <c r="H33" s="83" t="s">
        <v>273</v>
      </c>
    </row>
    <row r="34" spans="1:8" s="88" customFormat="1" ht="15.75" customHeight="1" x14ac:dyDescent="0.25">
      <c r="A34" s="69" t="s">
        <v>307</v>
      </c>
      <c r="B34" s="83" t="s">
        <v>333</v>
      </c>
      <c r="C34" s="84">
        <v>44860</v>
      </c>
      <c r="D34" s="85"/>
      <c r="E34" s="100" t="s">
        <v>471</v>
      </c>
      <c r="F34" s="100"/>
      <c r="G34" s="100"/>
      <c r="H34" s="83" t="s">
        <v>273</v>
      </c>
    </row>
    <row r="35" spans="1:8" s="88" customFormat="1" x14ac:dyDescent="0.25">
      <c r="A35" s="85" t="s">
        <v>499</v>
      </c>
      <c r="B35" s="83" t="s">
        <v>334</v>
      </c>
      <c r="C35" s="84">
        <v>44860</v>
      </c>
      <c r="D35" s="87"/>
      <c r="E35" s="100" t="s">
        <v>500</v>
      </c>
      <c r="F35" s="100"/>
      <c r="G35" s="100"/>
      <c r="H35" s="83" t="s">
        <v>273</v>
      </c>
    </row>
    <row r="36" spans="1:8" s="88" customFormat="1" ht="15.75" customHeight="1" x14ac:dyDescent="0.25">
      <c r="A36" s="86" t="s">
        <v>532</v>
      </c>
      <c r="B36" s="83" t="s">
        <v>501</v>
      </c>
      <c r="C36" s="84">
        <v>44860</v>
      </c>
      <c r="D36" s="87"/>
      <c r="E36" s="105" t="s">
        <v>523</v>
      </c>
      <c r="F36" s="105"/>
      <c r="G36" s="105"/>
      <c r="H36" s="83" t="s">
        <v>273</v>
      </c>
    </row>
    <row r="37" spans="1:8" s="88" customFormat="1" x14ac:dyDescent="0.25">
      <c r="A37" s="85" t="s">
        <v>534</v>
      </c>
      <c r="B37" s="83" t="s">
        <v>533</v>
      </c>
      <c r="C37" s="84">
        <v>44855</v>
      </c>
      <c r="D37" s="85"/>
      <c r="E37" s="100" t="s">
        <v>535</v>
      </c>
      <c r="F37" s="100"/>
      <c r="G37" s="100"/>
      <c r="H37" s="83" t="s">
        <v>273</v>
      </c>
    </row>
    <row r="38" spans="1:8" ht="15.75" customHeight="1" x14ac:dyDescent="0.25">
      <c r="A38" s="37"/>
      <c r="B38" s="38"/>
      <c r="C38" s="34"/>
      <c r="D38" s="35"/>
      <c r="E38" s="106"/>
      <c r="F38" s="106"/>
      <c r="G38" s="106"/>
      <c r="H38" s="36"/>
    </row>
    <row r="39" spans="1:8" ht="15.75" customHeight="1" x14ac:dyDescent="0.25">
      <c r="A39" s="37"/>
      <c r="B39" s="38"/>
      <c r="C39" s="34"/>
      <c r="D39" s="35"/>
      <c r="E39" s="106"/>
      <c r="F39" s="106"/>
      <c r="G39" s="106"/>
      <c r="H39" s="36"/>
    </row>
    <row r="40" spans="1:8" ht="15.75" customHeight="1" x14ac:dyDescent="0.25">
      <c r="A40" s="40"/>
      <c r="B40" s="38"/>
      <c r="C40" s="34"/>
      <c r="D40" s="35"/>
      <c r="E40" s="106"/>
      <c r="F40" s="106"/>
      <c r="G40" s="106"/>
      <c r="H40" s="36"/>
    </row>
    <row r="41" spans="1:8" ht="15.75" customHeight="1" x14ac:dyDescent="0.25">
      <c r="A41" s="39"/>
      <c r="B41" s="38"/>
      <c r="C41" s="34"/>
      <c r="D41" s="35"/>
      <c r="E41" s="106"/>
      <c r="F41" s="106"/>
      <c r="G41" s="106"/>
      <c r="H41" s="36"/>
    </row>
    <row r="42" spans="1:8" ht="15.75" customHeight="1" x14ac:dyDescent="0.25">
      <c r="A42" s="40"/>
      <c r="B42" s="38"/>
      <c r="C42" s="34"/>
      <c r="D42" s="35"/>
      <c r="E42" s="106"/>
      <c r="F42" s="106"/>
      <c r="G42" s="106"/>
      <c r="H42" s="36"/>
    </row>
    <row r="43" spans="1:8" ht="15.75" customHeight="1" x14ac:dyDescent="0.25">
      <c r="A43" s="40"/>
      <c r="B43" s="38"/>
      <c r="C43" s="34"/>
      <c r="D43" s="35"/>
      <c r="E43" s="106"/>
      <c r="F43" s="106"/>
      <c r="G43" s="106"/>
      <c r="H43" s="36"/>
    </row>
    <row r="44" spans="1:8" ht="15.75" customHeight="1" x14ac:dyDescent="0.25">
      <c r="A44" s="39"/>
      <c r="B44" s="38"/>
      <c r="C44" s="34"/>
      <c r="D44" s="35"/>
      <c r="E44" s="106"/>
      <c r="F44" s="106"/>
      <c r="G44" s="106"/>
      <c r="H44" s="36"/>
    </row>
    <row r="45" spans="1:8" ht="15.75" customHeight="1" x14ac:dyDescent="0.25"/>
    <row r="46" spans="1:8" ht="15.75" customHeight="1" x14ac:dyDescent="0.25"/>
    <row r="47" spans="1:8" ht="15.75" customHeight="1" x14ac:dyDescent="0.25"/>
    <row r="48" spans="1: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sheetData>
  <sortState ref="A9:A20">
    <sortCondition ref="A9"/>
  </sortState>
  <mergeCells count="43">
    <mergeCell ref="E35:G35"/>
    <mergeCell ref="E36:G36"/>
    <mergeCell ref="E37:G37"/>
    <mergeCell ref="E38:G38"/>
    <mergeCell ref="E44:G44"/>
    <mergeCell ref="E39:G39"/>
    <mergeCell ref="E40:G40"/>
    <mergeCell ref="E41:G41"/>
    <mergeCell ref="E42:G42"/>
    <mergeCell ref="E43:G43"/>
    <mergeCell ref="E30:G30"/>
    <mergeCell ref="E31:G31"/>
    <mergeCell ref="E32:G32"/>
    <mergeCell ref="E33:G33"/>
    <mergeCell ref="E34:G34"/>
    <mergeCell ref="E25:G25"/>
    <mergeCell ref="E26:G26"/>
    <mergeCell ref="E27:G27"/>
    <mergeCell ref="E28:G28"/>
    <mergeCell ref="E29:G29"/>
    <mergeCell ref="E20:G20"/>
    <mergeCell ref="E21:G21"/>
    <mergeCell ref="E22:G22"/>
    <mergeCell ref="E23:G23"/>
    <mergeCell ref="E24:G24"/>
    <mergeCell ref="E15:G15"/>
    <mergeCell ref="E16:G16"/>
    <mergeCell ref="E17:G17"/>
    <mergeCell ref="E18:G18"/>
    <mergeCell ref="E19:G19"/>
    <mergeCell ref="E10:G10"/>
    <mergeCell ref="E11:G11"/>
    <mergeCell ref="E12:G12"/>
    <mergeCell ref="E13:G13"/>
    <mergeCell ref="E14:G14"/>
    <mergeCell ref="A7:H7"/>
    <mergeCell ref="E8:G8"/>
    <mergeCell ref="E9:G9"/>
    <mergeCell ref="A1:H1"/>
    <mergeCell ref="G3:H3"/>
    <mergeCell ref="G5:H5"/>
    <mergeCell ref="A3:A4"/>
    <mergeCell ref="A5:A6"/>
  </mergeCells>
  <hyperlinks>
    <hyperlink ref="E3" r:id="rId1"/>
    <hyperlink ref="A13" r:id="rId2" display="https://servicos.arvoredo.sc.gov.br/index/detalhes/codServico/6060"/>
    <hyperlink ref="A22" r:id="rId3" display="https://servicos.aguasdechapeco.sc.gov.br/detalhe/matricula-escolar"/>
    <hyperlink ref="A29" r:id="rId4" display="https://servicos.aguasdechapeco.sc.gov.br/index/detalhes/codServico/5170"/>
    <hyperlink ref="A9" r:id="rId5" display="https://servicos.irati.sc.gov.br/detalhe/alimentacao-escolar4"/>
    <hyperlink ref="A11" r:id="rId6" display="https://servicos.peritiba.sc.gov.br/index/detalhes/codServico/7853"/>
    <hyperlink ref="A23" r:id="rId7" display="https://servicos.jardinopolis.sc.gov.br/detalhe/monitoramento-da-frequencia-escolar-de-crianca"/>
    <hyperlink ref="A25" r:id="rId8" display="https://servicos.peritiba.sc.gov.br/index/detalhes/codServico/7849"/>
    <hyperlink ref="A26" r:id="rId9" display="https://servicos.peritiba.sc.gov.br/index/detalhes/codServico/7854"/>
    <hyperlink ref="A27" r:id="rId10" display="https://servicos.arvoredo.sc.gov.br/index/detalhes/codServico/6059"/>
    <hyperlink ref="A28" r:id="rId11" display="https://servicos.aguasdechapeco.sc.gov.br/index/detalhes/codServico/9431"/>
    <hyperlink ref="A21" r:id="rId12" display="https://servicos.ouro.sc.gov.br/index/detalhes/codServico/8066"/>
    <hyperlink ref="A34" r:id="rId13" display="https://servicos.ouro.sc.gov.br/index/detalhes/codServico/7655"/>
  </hyperlinks>
  <pageMargins left="0.25" right="0.25" top="0.75" bottom="0.75" header="0.3" footer="0.3"/>
  <pageSetup paperSize="9" scale="91" fitToWidth="0" fitToHeight="0" orientation="landscape" r:id="rId1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LISTAS!$K$2:$K$3</xm:f>
          </x14:formula1>
          <xm:sqref>H38:H44</xm:sqref>
        </x14:dataValidation>
        <x14:dataValidation type="list" allowBlank="1" showInputMessage="1" showErrorMessage="1">
          <x14:formula1>
            <xm:f>'\\serverpub\dados\LGPD GRUPO PUBLICA\CARTAS DE SERVIÇO DE TODOS  MUNICÍPIO\ZZZ  PALMITOS Falta 1 serviço Saúde\INVENTÁRIO DE DADOS\[ZZ INVENTÁRIO EDUCAÇÃO.xlsx]LISTAS'!#REF!</xm:f>
          </x14:formula1>
          <xm:sqref>H35:H36</xm:sqref>
        </x14:dataValidation>
        <x14:dataValidation type="list" allowBlank="1" showInputMessage="1" showErrorMessage="1">
          <x14:formula1>
            <xm:f>LISTAS!#REF!</xm:f>
          </x14:formula1>
          <xm:sqref>H9:H34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8" zoomScaleNormal="115" workbookViewId="0">
      <selection activeCell="B125" sqref="B125:D12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299</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325</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480</v>
      </c>
      <c r="C11" s="142" t="s">
        <v>481</v>
      </c>
      <c r="D11" s="161"/>
      <c r="E11" s="49" t="s">
        <v>482</v>
      </c>
      <c r="F11" s="49" t="s">
        <v>483</v>
      </c>
      <c r="G11" s="50" t="s">
        <v>484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22</v>
      </c>
      <c r="D14" s="31" t="s">
        <v>22</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23</v>
      </c>
      <c r="D15" s="31" t="s">
        <v>23</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354</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399</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439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73" t="s">
        <v>142</v>
      </c>
      <c r="B30" s="128" t="s">
        <v>440</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73" t="s">
        <v>143</v>
      </c>
      <c r="B31" s="123" t="s">
        <v>441</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73" t="s">
        <v>144</v>
      </c>
      <c r="B32" s="123" t="s">
        <v>442</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586</v>
      </c>
      <c r="C36" s="124"/>
      <c r="D36" s="125"/>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14" t="s">
        <v>267</v>
      </c>
      <c r="C37" s="114"/>
      <c r="D37" s="114"/>
      <c r="E37" s="75"/>
      <c r="F37" s="75"/>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74" t="s">
        <v>110</v>
      </c>
      <c r="F40" s="71" t="s">
        <v>108</v>
      </c>
      <c r="G40" s="7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72"/>
      <c r="F55" s="72"/>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74" t="s">
        <v>110</v>
      </c>
      <c r="F59" s="71" t="s">
        <v>108</v>
      </c>
      <c r="G59" s="7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74" t="s">
        <v>110</v>
      </c>
      <c r="F69" s="71" t="s">
        <v>108</v>
      </c>
      <c r="G69" s="7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72"/>
      <c r="F74" s="72"/>
      <c r="G74" s="72"/>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74" t="s">
        <v>110</v>
      </c>
      <c r="F75" s="71" t="s">
        <v>108</v>
      </c>
      <c r="G75" s="7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74" t="s">
        <v>110</v>
      </c>
      <c r="F77" s="71" t="s">
        <v>108</v>
      </c>
      <c r="G77" s="7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74" t="s">
        <v>110</v>
      </c>
      <c r="F79" s="71" t="s">
        <v>108</v>
      </c>
      <c r="G79" s="7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587</v>
      </c>
      <c r="C89" s="128"/>
      <c r="D89" s="128"/>
      <c r="E89" s="75" t="s">
        <v>341</v>
      </c>
      <c r="F89" s="75" t="s">
        <v>111</v>
      </c>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74" t="s">
        <v>110</v>
      </c>
      <c r="F92" s="71" t="s">
        <v>108</v>
      </c>
      <c r="G92" s="7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74" t="s">
        <v>110</v>
      </c>
      <c r="F99" s="71" t="s">
        <v>108</v>
      </c>
      <c r="G99" s="7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72"/>
      <c r="F104" s="72"/>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74" t="s">
        <v>110</v>
      </c>
      <c r="F107" s="71" t="s">
        <v>108</v>
      </c>
      <c r="G107" s="7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73" t="s">
        <v>172</v>
      </c>
      <c r="B108" s="114" t="s">
        <v>267</v>
      </c>
      <c r="C108" s="114"/>
      <c r="D108" s="114"/>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14" t="s">
        <v>267</v>
      </c>
      <c r="C109" s="114"/>
      <c r="D109" s="114"/>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14" t="s">
        <v>267</v>
      </c>
      <c r="C110" s="114"/>
      <c r="D110" s="114"/>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14" t="s">
        <v>267</v>
      </c>
      <c r="C111" s="114"/>
      <c r="D111" s="114"/>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14" t="s">
        <v>267</v>
      </c>
      <c r="C112" s="114"/>
      <c r="D112" s="114"/>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14" t="s">
        <v>267</v>
      </c>
      <c r="C113" s="114"/>
      <c r="D113" s="114"/>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14" t="s">
        <v>267</v>
      </c>
      <c r="C114" s="114"/>
      <c r="D114" s="114"/>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14" t="s">
        <v>267</v>
      </c>
      <c r="C115" s="114"/>
      <c r="D115" s="114"/>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14" t="s">
        <v>267</v>
      </c>
      <c r="C116" s="114"/>
      <c r="D116" s="114"/>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14" t="s">
        <v>267</v>
      </c>
      <c r="C117" s="114"/>
      <c r="D117" s="114"/>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371</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344</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'[SECRETÁRIA MUNICIPAL DE SAÚDE - SMS.xlsx]LISTAS'!#REF!</xm:f>
          </x14:formula1>
          <xm:sqref>F36:F37 F89</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F108:F117 F41:F53 F55:F58 F105 F70 F72:F74 F76 F60:F68 F78 F80:F83 F85 F87 F94:F98 F38:F39 F101:F102 F90:F91</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G36:G39 G78 G80:G83 G85 G87 G94:G98 G89:G91 G101:G102 G60:G68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2" zoomScaleNormal="115" workbookViewId="0">
      <selection activeCell="B116" sqref="B116:G11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300</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326</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150" t="s">
        <v>234</v>
      </c>
      <c r="B13" s="151"/>
      <c r="C13" s="151"/>
      <c r="D13" s="151"/>
      <c r="E13" s="151"/>
      <c r="F13" s="151"/>
      <c r="G13" s="152"/>
      <c r="H13" s="3"/>
      <c r="I13" s="3"/>
      <c r="J13" s="3"/>
      <c r="K13" s="3"/>
      <c r="L13" s="3"/>
      <c r="M13" s="3"/>
      <c r="N13" s="3"/>
      <c r="O13" s="3"/>
      <c r="P13" s="3"/>
      <c r="Q13" s="3"/>
      <c r="R13" s="3"/>
      <c r="S13" s="3"/>
      <c r="T13" s="3"/>
      <c r="U13" s="3"/>
      <c r="V13" s="3"/>
      <c r="W13" s="3"/>
      <c r="X13" s="3"/>
      <c r="Y13" s="3"/>
    </row>
    <row r="14" spans="1:25" ht="26.25" customHeight="1" x14ac:dyDescent="0.25">
      <c r="A14" s="177" t="s">
        <v>138</v>
      </c>
      <c r="B14" s="180" t="s">
        <v>366</v>
      </c>
      <c r="C14" s="181"/>
      <c r="D14" s="181"/>
      <c r="E14" s="181"/>
      <c r="F14" s="181"/>
      <c r="G14" s="182"/>
      <c r="H14" s="3"/>
      <c r="I14" s="3"/>
      <c r="J14" s="3"/>
      <c r="K14" s="3"/>
      <c r="L14" s="3"/>
      <c r="M14" s="3"/>
      <c r="N14" s="3"/>
      <c r="O14" s="3"/>
      <c r="P14" s="3"/>
      <c r="Q14" s="3"/>
      <c r="R14" s="3"/>
      <c r="S14" s="3"/>
      <c r="T14" s="3"/>
      <c r="U14" s="3"/>
      <c r="V14" s="3"/>
      <c r="W14" s="3"/>
      <c r="X14" s="3"/>
      <c r="Y14" s="3"/>
    </row>
    <row r="15" spans="1:25" ht="26.25" customHeight="1" x14ac:dyDescent="0.25">
      <c r="A15" s="178"/>
      <c r="B15" s="183"/>
      <c r="C15" s="184"/>
      <c r="D15" s="184"/>
      <c r="E15" s="184"/>
      <c r="F15" s="184"/>
      <c r="G15" s="185"/>
      <c r="H15" s="3"/>
      <c r="I15" s="3"/>
      <c r="J15" s="3"/>
      <c r="K15" s="3"/>
      <c r="L15" s="3"/>
      <c r="M15" s="3"/>
      <c r="N15" s="3"/>
      <c r="O15" s="3"/>
      <c r="P15" s="3"/>
      <c r="Q15" s="3"/>
      <c r="R15" s="3"/>
      <c r="S15" s="3"/>
      <c r="T15" s="3"/>
      <c r="U15" s="3"/>
      <c r="V15" s="3"/>
      <c r="W15" s="3"/>
      <c r="X15" s="3"/>
      <c r="Y15" s="3"/>
    </row>
    <row r="16" spans="1:25" ht="26.25" customHeight="1" x14ac:dyDescent="0.25">
      <c r="A16" s="179"/>
      <c r="B16" s="186"/>
      <c r="C16" s="187"/>
      <c r="D16" s="187"/>
      <c r="E16" s="187"/>
      <c r="F16" s="187"/>
      <c r="G16" s="18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55" t="s">
        <v>68</v>
      </c>
      <c r="B18" s="156"/>
      <c r="C18" s="156"/>
      <c r="D18" s="156"/>
      <c r="E18" s="156"/>
      <c r="F18" s="156"/>
      <c r="G18" s="157"/>
      <c r="H18" s="3"/>
      <c r="I18" s="3"/>
      <c r="J18" s="3"/>
      <c r="K18" s="3"/>
      <c r="L18" s="3"/>
      <c r="M18" s="3"/>
      <c r="N18" s="3"/>
      <c r="O18" s="3"/>
      <c r="P18" s="3"/>
      <c r="Q18" s="3"/>
      <c r="R18" s="3"/>
      <c r="S18" s="3"/>
      <c r="T18" s="3"/>
      <c r="U18" s="3"/>
      <c r="V18" s="3"/>
      <c r="W18" s="3"/>
      <c r="X18" s="3"/>
      <c r="Y18" s="3"/>
    </row>
    <row r="19" spans="1:25" ht="30" customHeight="1" x14ac:dyDescent="0.25">
      <c r="A19" s="33" t="s">
        <v>139</v>
      </c>
      <c r="B19" s="135" t="s">
        <v>274</v>
      </c>
      <c r="C19" s="136"/>
      <c r="D19" s="136"/>
      <c r="E19" s="136"/>
      <c r="F19" s="136"/>
      <c r="G19" s="137"/>
      <c r="H19" s="3"/>
      <c r="I19" s="3"/>
      <c r="J19" s="3"/>
      <c r="K19" s="3"/>
      <c r="L19" s="3"/>
      <c r="M19" s="3"/>
      <c r="N19" s="3"/>
      <c r="O19" s="3"/>
      <c r="P19" s="3"/>
      <c r="Q19" s="3"/>
      <c r="R19" s="3"/>
      <c r="S19" s="3"/>
      <c r="T19" s="3"/>
      <c r="U19" s="3"/>
      <c r="V19" s="3"/>
      <c r="W19" s="3"/>
      <c r="X19" s="3"/>
      <c r="Y19" s="3"/>
    </row>
    <row r="20" spans="1:25" ht="30" customHeight="1" x14ac:dyDescent="0.25">
      <c r="A20" s="33" t="s">
        <v>140</v>
      </c>
      <c r="B20" s="135" t="s">
        <v>268</v>
      </c>
      <c r="C20" s="136"/>
      <c r="D20" s="136"/>
      <c r="E20" s="136"/>
      <c r="F20" s="136"/>
      <c r="G20" s="137"/>
      <c r="H20" s="3"/>
      <c r="I20" s="3"/>
      <c r="J20" s="3"/>
      <c r="K20" s="3"/>
      <c r="L20" s="3"/>
      <c r="M20" s="3"/>
      <c r="N20" s="3"/>
      <c r="O20" s="3"/>
      <c r="P20" s="3"/>
      <c r="Q20" s="3"/>
      <c r="R20" s="3"/>
      <c r="S20" s="3"/>
      <c r="T20" s="3"/>
      <c r="U20" s="3"/>
      <c r="V20" s="3"/>
      <c r="W20" s="3"/>
      <c r="X20" s="3"/>
      <c r="Y20" s="3"/>
    </row>
    <row r="21" spans="1:25" ht="30" customHeight="1" x14ac:dyDescent="0.25">
      <c r="A21" s="6"/>
      <c r="B21" s="7"/>
      <c r="C21" s="7"/>
      <c r="D21" s="7"/>
      <c r="E21" s="7"/>
      <c r="F21" s="7"/>
      <c r="G21" s="7"/>
      <c r="H21" s="3"/>
      <c r="I21" s="3"/>
      <c r="J21" s="3"/>
      <c r="K21" s="3"/>
      <c r="L21" s="3"/>
      <c r="M21" s="3"/>
      <c r="N21" s="3"/>
      <c r="O21" s="3"/>
      <c r="P21" s="3"/>
      <c r="Q21" s="3"/>
      <c r="R21" s="3"/>
      <c r="S21" s="3"/>
      <c r="T21" s="3"/>
      <c r="U21" s="3"/>
      <c r="V21" s="3"/>
      <c r="W21" s="3"/>
      <c r="X21" s="3"/>
      <c r="Y21" s="3"/>
    </row>
    <row r="22" spans="1:25" ht="12.75" customHeight="1" x14ac:dyDescent="0.25">
      <c r="A22" s="155" t="s">
        <v>69</v>
      </c>
      <c r="B22" s="156"/>
      <c r="C22" s="156"/>
      <c r="D22" s="156"/>
      <c r="E22" s="156"/>
      <c r="F22" s="156"/>
      <c r="G22" s="157"/>
      <c r="H22" s="8"/>
      <c r="I22" s="3"/>
      <c r="J22" s="8"/>
      <c r="K22" s="8"/>
      <c r="L22" s="8"/>
      <c r="M22" s="8"/>
      <c r="N22" s="8"/>
      <c r="O22" s="8"/>
      <c r="P22" s="8"/>
      <c r="Q22" s="8"/>
      <c r="R22" s="8"/>
      <c r="S22" s="8"/>
      <c r="T22" s="8"/>
      <c r="U22" s="8"/>
      <c r="V22" s="8"/>
      <c r="W22" s="8"/>
      <c r="X22" s="8"/>
      <c r="Y22" s="8"/>
    </row>
    <row r="23" spans="1:25" ht="30" customHeight="1" x14ac:dyDescent="0.25">
      <c r="A23" s="33" t="s">
        <v>232</v>
      </c>
      <c r="B23" s="123" t="s">
        <v>335</v>
      </c>
      <c r="C23" s="124"/>
      <c r="D23" s="124"/>
      <c r="E23" s="124"/>
      <c r="F23" s="124"/>
      <c r="G23" s="125"/>
      <c r="H23" s="3"/>
      <c r="I23" s="3"/>
      <c r="J23" s="3"/>
      <c r="K23" s="3"/>
      <c r="L23" s="3"/>
      <c r="M23" s="3"/>
      <c r="N23" s="3"/>
      <c r="O23" s="3"/>
      <c r="P23" s="3"/>
      <c r="Q23" s="3"/>
      <c r="R23" s="3"/>
      <c r="S23" s="3"/>
      <c r="T23" s="3"/>
      <c r="U23" s="3"/>
      <c r="V23" s="3"/>
      <c r="W23" s="3"/>
      <c r="X23" s="3"/>
      <c r="Y23" s="3"/>
    </row>
    <row r="24" spans="1:25" ht="30" customHeight="1" x14ac:dyDescent="0.25">
      <c r="A24" s="73" t="s">
        <v>141</v>
      </c>
      <c r="B24" s="123" t="s">
        <v>443</v>
      </c>
      <c r="C24" s="124"/>
      <c r="D24" s="124"/>
      <c r="E24" s="124"/>
      <c r="F24" s="124"/>
      <c r="G24" s="125"/>
      <c r="H24" s="3"/>
      <c r="I24" s="3"/>
      <c r="J24" s="3"/>
      <c r="K24" s="3"/>
      <c r="L24" s="3"/>
      <c r="M24" s="3"/>
      <c r="N24" s="3"/>
      <c r="O24" s="3"/>
      <c r="P24" s="3"/>
      <c r="Q24" s="3"/>
      <c r="R24" s="3"/>
      <c r="S24" s="3"/>
      <c r="T24" s="3"/>
      <c r="U24" s="3"/>
      <c r="V24" s="3"/>
      <c r="W24" s="3"/>
      <c r="X24" s="3"/>
      <c r="Y24" s="3"/>
    </row>
    <row r="25" spans="1:25" ht="26.25" customHeight="1" x14ac:dyDescent="0.25">
      <c r="A25" s="73" t="s">
        <v>142</v>
      </c>
      <c r="B25" s="128" t="s">
        <v>448</v>
      </c>
      <c r="C25" s="128"/>
      <c r="D25" s="128"/>
      <c r="E25" s="128"/>
      <c r="F25" s="128"/>
      <c r="G25" s="128"/>
      <c r="H25" s="3"/>
      <c r="I25" s="3"/>
      <c r="J25" s="3"/>
      <c r="K25" s="3"/>
      <c r="L25" s="3"/>
      <c r="M25" s="3"/>
      <c r="N25" s="3"/>
      <c r="O25" s="3"/>
      <c r="P25" s="3"/>
      <c r="Q25" s="3"/>
      <c r="R25" s="3"/>
      <c r="S25" s="3"/>
      <c r="T25" s="3"/>
      <c r="U25" s="3"/>
      <c r="V25" s="3"/>
      <c r="W25" s="3"/>
      <c r="X25" s="3"/>
      <c r="Y25" s="3"/>
    </row>
    <row r="26" spans="1:25" ht="12.75" customHeight="1" x14ac:dyDescent="0.25">
      <c r="A26" s="73" t="s">
        <v>143</v>
      </c>
      <c r="B26" s="123" t="s">
        <v>589</v>
      </c>
      <c r="C26" s="124"/>
      <c r="D26" s="124"/>
      <c r="E26" s="124"/>
      <c r="F26" s="124"/>
      <c r="G26" s="125"/>
      <c r="H26" s="8"/>
      <c r="I26" s="3"/>
      <c r="J26" s="8"/>
      <c r="K26" s="8"/>
      <c r="L26" s="8"/>
      <c r="M26" s="8"/>
      <c r="N26" s="8"/>
      <c r="O26" s="8"/>
      <c r="P26" s="8"/>
      <c r="Q26" s="8"/>
      <c r="R26" s="8"/>
      <c r="S26" s="8"/>
      <c r="T26" s="8"/>
      <c r="U26" s="8"/>
      <c r="V26" s="8"/>
      <c r="W26" s="8"/>
      <c r="X26" s="8"/>
      <c r="Y26" s="8"/>
    </row>
    <row r="27" spans="1:25" ht="30" customHeight="1" x14ac:dyDescent="0.25">
      <c r="A27" s="73" t="s">
        <v>144</v>
      </c>
      <c r="B27" s="123" t="s">
        <v>444</v>
      </c>
      <c r="C27" s="124"/>
      <c r="D27" s="124"/>
      <c r="E27" s="124"/>
      <c r="F27" s="124"/>
      <c r="G27" s="125"/>
      <c r="H27" s="3"/>
      <c r="I27" s="3"/>
      <c r="J27" s="3"/>
      <c r="K27" s="3"/>
      <c r="L27" s="3"/>
      <c r="M27" s="3"/>
      <c r="N27" s="3"/>
      <c r="O27" s="3"/>
      <c r="P27" s="3"/>
      <c r="Q27" s="3"/>
      <c r="R27" s="3"/>
      <c r="S27" s="3"/>
      <c r="T27" s="3"/>
      <c r="U27" s="3"/>
      <c r="V27" s="3"/>
      <c r="W27" s="3"/>
      <c r="X27" s="3"/>
      <c r="Y27" s="3"/>
    </row>
    <row r="28" spans="1:25" ht="26.25" customHeight="1" x14ac:dyDescent="0.25">
      <c r="A28" s="6"/>
      <c r="B28" s="7"/>
      <c r="C28" s="7"/>
      <c r="D28" s="7"/>
      <c r="E28" s="7"/>
      <c r="F28" s="7"/>
      <c r="G28" s="7"/>
      <c r="H28" s="3"/>
      <c r="I28" s="3"/>
      <c r="J28" s="3"/>
      <c r="K28" s="3"/>
      <c r="L28" s="3"/>
      <c r="M28" s="3"/>
      <c r="N28" s="3"/>
      <c r="O28" s="3"/>
      <c r="P28" s="3"/>
      <c r="Q28" s="3"/>
      <c r="R28" s="3"/>
      <c r="S28" s="3"/>
      <c r="T28" s="3"/>
      <c r="U28" s="3"/>
      <c r="V28" s="3"/>
      <c r="W28" s="3"/>
      <c r="X28" s="3"/>
      <c r="Y28" s="3"/>
    </row>
    <row r="29" spans="1:25" ht="26.25" customHeight="1" x14ac:dyDescent="0.25">
      <c r="A29" s="108" t="s">
        <v>70</v>
      </c>
      <c r="B29" s="126"/>
      <c r="C29" s="126"/>
      <c r="D29" s="126"/>
      <c r="E29" s="126"/>
      <c r="F29" s="126"/>
      <c r="G29" s="126"/>
      <c r="H29" s="3"/>
      <c r="I29" s="3"/>
      <c r="J29" s="3"/>
      <c r="K29" s="3"/>
      <c r="L29" s="3"/>
      <c r="M29" s="3"/>
      <c r="N29" s="3"/>
      <c r="O29" s="3"/>
      <c r="P29" s="3"/>
      <c r="Q29" s="3"/>
      <c r="R29" s="3"/>
      <c r="S29" s="3"/>
      <c r="T29" s="3"/>
      <c r="U29" s="3"/>
      <c r="V29" s="3"/>
      <c r="W29" s="3"/>
      <c r="X29" s="3"/>
      <c r="Y29" s="3"/>
    </row>
    <row r="30" spans="1:25" ht="37.5" customHeight="1" x14ac:dyDescent="0.25">
      <c r="A30" s="26" t="s">
        <v>71</v>
      </c>
      <c r="B30" s="127" t="s">
        <v>11</v>
      </c>
      <c r="C30" s="127"/>
      <c r="D30" s="127"/>
      <c r="E30" s="74" t="s">
        <v>110</v>
      </c>
      <c r="F30" s="71" t="s">
        <v>108</v>
      </c>
      <c r="G30" s="74" t="s">
        <v>109</v>
      </c>
      <c r="H30" s="3"/>
      <c r="I30" s="3"/>
      <c r="J30" s="3"/>
      <c r="K30" s="3"/>
      <c r="L30" s="3"/>
      <c r="M30" s="3"/>
      <c r="N30" s="3"/>
      <c r="O30" s="3"/>
      <c r="P30" s="3"/>
      <c r="Q30" s="3"/>
      <c r="R30" s="3"/>
      <c r="S30" s="3"/>
      <c r="T30" s="3"/>
      <c r="U30" s="3"/>
      <c r="V30" s="3"/>
      <c r="W30" s="3"/>
      <c r="X30" s="3"/>
      <c r="Y30" s="3"/>
    </row>
    <row r="31" spans="1:25" ht="26.25" customHeight="1" x14ac:dyDescent="0.25">
      <c r="A31" s="15" t="s">
        <v>191</v>
      </c>
      <c r="B31" s="123" t="s">
        <v>590</v>
      </c>
      <c r="C31" s="124"/>
      <c r="D31" s="125"/>
      <c r="E31" s="75" t="s">
        <v>341</v>
      </c>
      <c r="F31" s="75" t="s">
        <v>111</v>
      </c>
      <c r="G31" s="72"/>
      <c r="H31" s="3"/>
      <c r="I31" s="3"/>
      <c r="J31" s="3"/>
      <c r="K31" s="3"/>
      <c r="L31" s="3"/>
      <c r="M31" s="3"/>
      <c r="N31" s="3"/>
      <c r="O31" s="3"/>
      <c r="P31" s="3"/>
      <c r="Q31" s="3"/>
      <c r="R31" s="3"/>
      <c r="S31" s="3"/>
      <c r="T31" s="3"/>
      <c r="U31" s="3"/>
      <c r="V31" s="3"/>
      <c r="W31" s="3"/>
      <c r="X31" s="3"/>
      <c r="Y31" s="3"/>
    </row>
    <row r="32" spans="1:25" ht="26.25" customHeight="1" x14ac:dyDescent="0.25">
      <c r="A32" s="15" t="s">
        <v>189</v>
      </c>
      <c r="B32" s="114" t="s">
        <v>267</v>
      </c>
      <c r="C32" s="114"/>
      <c r="D32" s="114"/>
      <c r="E32" s="75"/>
      <c r="F32" s="75"/>
      <c r="G32" s="72"/>
      <c r="H32" s="3"/>
      <c r="I32" s="3"/>
      <c r="J32" s="3"/>
      <c r="K32" s="3"/>
      <c r="L32" s="3"/>
      <c r="M32" s="3"/>
      <c r="N32" s="3"/>
      <c r="O32" s="3"/>
      <c r="P32" s="3"/>
      <c r="Q32" s="3"/>
      <c r="R32" s="3"/>
      <c r="S32" s="3"/>
      <c r="T32" s="3"/>
      <c r="U32" s="3"/>
      <c r="V32" s="3"/>
      <c r="W32" s="3"/>
      <c r="X32" s="3"/>
      <c r="Y32" s="3"/>
    </row>
    <row r="33" spans="1:25" ht="12.75" customHeight="1" x14ac:dyDescent="0.25">
      <c r="A33" s="15" t="s">
        <v>190</v>
      </c>
      <c r="B33" s="114" t="s">
        <v>267</v>
      </c>
      <c r="C33" s="114"/>
      <c r="D33" s="114"/>
      <c r="E33" s="72"/>
      <c r="F33" s="72"/>
      <c r="G33" s="72"/>
      <c r="H33" s="8"/>
      <c r="I33" s="3"/>
      <c r="J33" s="8"/>
      <c r="K33" s="8"/>
      <c r="L33" s="8"/>
      <c r="M33" s="8"/>
      <c r="N33" s="8"/>
      <c r="O33" s="8"/>
      <c r="P33" s="8"/>
      <c r="Q33" s="8"/>
      <c r="R33" s="8"/>
      <c r="S33" s="8"/>
      <c r="T33" s="8"/>
      <c r="U33" s="8"/>
      <c r="V33" s="8"/>
      <c r="W33" s="8"/>
      <c r="X33" s="8"/>
      <c r="Y33" s="8"/>
    </row>
    <row r="34" spans="1:25" ht="30" customHeight="1" x14ac:dyDescent="0.25">
      <c r="A34" s="15" t="s">
        <v>219</v>
      </c>
      <c r="B34" s="114" t="s">
        <v>267</v>
      </c>
      <c r="C34" s="114"/>
      <c r="D34" s="114"/>
      <c r="E34" s="72"/>
      <c r="F34" s="72"/>
      <c r="G34" s="72"/>
      <c r="H34" s="3"/>
      <c r="I34" s="3"/>
      <c r="J34" s="3"/>
      <c r="K34" s="3"/>
      <c r="L34" s="3"/>
      <c r="M34" s="3"/>
      <c r="N34" s="3"/>
      <c r="O34" s="3"/>
      <c r="P34" s="3"/>
      <c r="Q34" s="3"/>
      <c r="R34" s="3"/>
      <c r="S34" s="3"/>
      <c r="T34" s="3"/>
      <c r="U34" s="3"/>
      <c r="V34" s="3"/>
      <c r="W34" s="3"/>
      <c r="X34" s="3"/>
      <c r="Y34" s="3"/>
    </row>
    <row r="35" spans="1:25" ht="30" customHeight="1" x14ac:dyDescent="0.25">
      <c r="A35" s="26" t="s">
        <v>72</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145</v>
      </c>
      <c r="B36" s="114" t="s">
        <v>267</v>
      </c>
      <c r="C36" s="114"/>
      <c r="D36" s="114"/>
      <c r="E36" s="72"/>
      <c r="F36" s="72"/>
      <c r="G36" s="72"/>
      <c r="H36" s="3"/>
      <c r="I36" s="3"/>
      <c r="J36" s="3"/>
      <c r="K36" s="3"/>
      <c r="L36" s="3"/>
      <c r="M36" s="3"/>
      <c r="N36" s="3"/>
      <c r="O36" s="3"/>
      <c r="P36" s="3"/>
      <c r="Q36" s="3"/>
      <c r="R36" s="3"/>
      <c r="S36" s="3"/>
      <c r="T36" s="3"/>
      <c r="U36" s="3"/>
      <c r="V36" s="3"/>
      <c r="W36" s="3"/>
      <c r="X36" s="3"/>
      <c r="Y36" s="3"/>
    </row>
    <row r="37" spans="1:25" ht="26.25" customHeight="1" x14ac:dyDescent="0.25">
      <c r="A37" s="15" t="s">
        <v>146</v>
      </c>
      <c r="B37" s="114" t="s">
        <v>267</v>
      </c>
      <c r="C37" s="114"/>
      <c r="D37" s="114"/>
      <c r="E37" s="72"/>
      <c r="F37" s="72"/>
      <c r="G37" s="72"/>
      <c r="H37" s="3"/>
      <c r="I37" s="3"/>
      <c r="J37" s="3"/>
      <c r="K37" s="3"/>
      <c r="L37" s="3"/>
      <c r="M37" s="3"/>
      <c r="N37" s="3"/>
      <c r="O37" s="3"/>
      <c r="P37" s="3"/>
      <c r="Q37" s="3"/>
      <c r="R37" s="3"/>
      <c r="S37" s="3"/>
      <c r="T37" s="3"/>
      <c r="U37" s="3"/>
      <c r="V37" s="3"/>
      <c r="W37" s="3"/>
      <c r="X37" s="3"/>
      <c r="Y37" s="3"/>
    </row>
    <row r="38" spans="1:25" ht="26.25" customHeight="1" x14ac:dyDescent="0.25">
      <c r="A38" s="15" t="s">
        <v>147</v>
      </c>
      <c r="B38" s="114" t="s">
        <v>267</v>
      </c>
      <c r="C38" s="114"/>
      <c r="D38" s="114"/>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148</v>
      </c>
      <c r="B39" s="114" t="s">
        <v>267</v>
      </c>
      <c r="C39" s="114"/>
      <c r="D39" s="114"/>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15" t="s">
        <v>149</v>
      </c>
      <c r="B40" s="114" t="s">
        <v>267</v>
      </c>
      <c r="C40" s="114"/>
      <c r="D40" s="114"/>
      <c r="E40" s="72"/>
      <c r="F40" s="72"/>
      <c r="G40" s="72"/>
      <c r="H40" s="3"/>
      <c r="I40" s="3"/>
      <c r="J40" s="3"/>
      <c r="K40" s="3"/>
      <c r="L40" s="3"/>
      <c r="M40" s="3"/>
      <c r="N40" s="3"/>
      <c r="O40" s="3"/>
      <c r="P40" s="3"/>
      <c r="Q40" s="3"/>
      <c r="R40" s="3"/>
      <c r="S40" s="3"/>
      <c r="T40" s="3"/>
      <c r="U40" s="3"/>
      <c r="V40" s="3"/>
      <c r="W40" s="3"/>
      <c r="X40" s="3"/>
      <c r="Y40" s="3"/>
    </row>
    <row r="41" spans="1:25" ht="26.25" customHeight="1" x14ac:dyDescent="0.25">
      <c r="A41" s="15" t="s">
        <v>150</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151</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152</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153</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154</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155</v>
      </c>
      <c r="B46" s="114" t="s">
        <v>267</v>
      </c>
      <c r="C46" s="114"/>
      <c r="D46" s="114"/>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15" t="s">
        <v>156</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157</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26" t="s">
        <v>218</v>
      </c>
      <c r="B49" s="127" t="s">
        <v>11</v>
      </c>
      <c r="C49" s="127"/>
      <c r="D49" s="127"/>
      <c r="E49" s="74" t="s">
        <v>110</v>
      </c>
      <c r="F49" s="71" t="s">
        <v>108</v>
      </c>
      <c r="G49" s="74" t="s">
        <v>109</v>
      </c>
      <c r="H49" s="3"/>
      <c r="I49" s="3"/>
      <c r="J49" s="3"/>
      <c r="K49" s="3"/>
      <c r="L49" s="3"/>
      <c r="M49" s="3"/>
      <c r="N49" s="3"/>
      <c r="O49" s="3"/>
      <c r="P49" s="3"/>
      <c r="Q49" s="3"/>
      <c r="R49" s="3"/>
      <c r="S49" s="3"/>
      <c r="T49" s="3"/>
      <c r="U49" s="3"/>
      <c r="V49" s="3"/>
      <c r="W49" s="3"/>
      <c r="X49" s="3"/>
      <c r="Y49" s="3"/>
    </row>
    <row r="50" spans="1:25" ht="26.25" customHeight="1" x14ac:dyDescent="0.25">
      <c r="A50" s="15" t="s">
        <v>158</v>
      </c>
      <c r="B50" s="114" t="s">
        <v>267</v>
      </c>
      <c r="C50" s="114"/>
      <c r="D50" s="114"/>
      <c r="E50" s="75"/>
      <c r="F50" s="75"/>
      <c r="G50" s="72"/>
      <c r="H50" s="3"/>
      <c r="I50" s="3"/>
      <c r="J50" s="3"/>
      <c r="K50" s="3"/>
      <c r="L50" s="3"/>
      <c r="M50" s="3"/>
      <c r="N50" s="3"/>
      <c r="O50" s="3"/>
      <c r="P50" s="3"/>
      <c r="Q50" s="3"/>
      <c r="R50" s="3"/>
      <c r="S50" s="3"/>
      <c r="T50" s="3"/>
      <c r="U50" s="3"/>
      <c r="V50" s="3"/>
      <c r="W50" s="3"/>
      <c r="X50" s="3"/>
      <c r="Y50" s="3"/>
    </row>
    <row r="51" spans="1:25" ht="26.25" customHeight="1" x14ac:dyDescent="0.25">
      <c r="A51" s="15" t="s">
        <v>159</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160</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161</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73</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162</v>
      </c>
      <c r="B55" s="114" t="s">
        <v>267</v>
      </c>
      <c r="C55" s="114"/>
      <c r="D55" s="114"/>
      <c r="E55" s="72"/>
      <c r="F55" s="72"/>
      <c r="G55" s="72"/>
      <c r="H55" s="3"/>
      <c r="I55" s="3"/>
      <c r="J55" s="3"/>
      <c r="K55" s="3"/>
      <c r="L55" s="3"/>
      <c r="M55" s="3"/>
      <c r="N55" s="3"/>
      <c r="O55" s="3"/>
      <c r="P55" s="3"/>
      <c r="Q55" s="3"/>
      <c r="R55" s="3"/>
      <c r="S55" s="3"/>
      <c r="T55" s="3"/>
      <c r="U55" s="3"/>
      <c r="V55" s="3"/>
      <c r="W55" s="3"/>
      <c r="X55" s="3"/>
      <c r="Y55" s="3"/>
    </row>
    <row r="56" spans="1:25" ht="26.25" customHeight="1" x14ac:dyDescent="0.25">
      <c r="A56" s="15" t="s">
        <v>163</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220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164</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15" t="s">
        <v>165</v>
      </c>
      <c r="B59" s="114" t="s">
        <v>267</v>
      </c>
      <c r="C59" s="114"/>
      <c r="D59" s="114"/>
      <c r="E59" s="72"/>
      <c r="F59" s="72"/>
      <c r="G59" s="72"/>
      <c r="H59" s="3"/>
      <c r="I59" s="3"/>
      <c r="J59" s="3"/>
      <c r="K59" s="3"/>
      <c r="L59" s="3"/>
      <c r="M59" s="3"/>
      <c r="N59" s="3"/>
      <c r="O59" s="3"/>
      <c r="P59" s="3"/>
      <c r="Q59" s="3"/>
      <c r="R59" s="3"/>
      <c r="S59" s="3"/>
      <c r="T59" s="3"/>
      <c r="U59" s="3"/>
      <c r="V59" s="3"/>
      <c r="W59" s="3"/>
      <c r="X59" s="3"/>
      <c r="Y59" s="3"/>
    </row>
    <row r="60" spans="1:25" ht="26.25" customHeight="1" x14ac:dyDescent="0.25">
      <c r="A60" s="15" t="s">
        <v>166</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167</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168</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264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26" t="s">
        <v>221</v>
      </c>
      <c r="B64" s="127" t="s">
        <v>11</v>
      </c>
      <c r="C64" s="127"/>
      <c r="D64" s="127"/>
      <c r="E64" s="74" t="s">
        <v>110</v>
      </c>
      <c r="F64" s="71" t="s">
        <v>108</v>
      </c>
      <c r="G64" s="74" t="s">
        <v>109</v>
      </c>
      <c r="H64" s="3"/>
      <c r="I64" s="3"/>
      <c r="J64" s="3"/>
      <c r="K64" s="3"/>
      <c r="L64" s="3"/>
      <c r="M64" s="3"/>
      <c r="N64" s="3"/>
      <c r="O64" s="3"/>
      <c r="P64" s="3"/>
      <c r="Q64" s="3"/>
      <c r="R64" s="3"/>
      <c r="S64" s="3"/>
      <c r="T64" s="3"/>
      <c r="U64" s="3"/>
      <c r="V64" s="3"/>
      <c r="W64" s="3"/>
      <c r="X64" s="3"/>
      <c r="Y64" s="3"/>
    </row>
    <row r="65" spans="1:25" ht="26.25" customHeight="1" x14ac:dyDescent="0.25">
      <c r="A65" s="15" t="s">
        <v>222</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27" t="s">
        <v>74</v>
      </c>
      <c r="B66" s="129" t="s">
        <v>11</v>
      </c>
      <c r="C66" s="130"/>
      <c r="D66" s="130"/>
      <c r="E66" s="24" t="s">
        <v>110</v>
      </c>
      <c r="F66" s="25" t="s">
        <v>108</v>
      </c>
      <c r="G66" s="24" t="s">
        <v>109</v>
      </c>
      <c r="H66" s="3"/>
      <c r="I66" s="3"/>
      <c r="J66" s="3"/>
      <c r="K66" s="3"/>
      <c r="L66" s="3"/>
      <c r="M66" s="3"/>
      <c r="N66" s="3"/>
      <c r="O66" s="3"/>
      <c r="P66" s="3"/>
      <c r="Q66" s="3"/>
      <c r="R66" s="3"/>
      <c r="S66" s="3"/>
      <c r="T66" s="3"/>
      <c r="U66" s="3"/>
      <c r="V66" s="3"/>
      <c r="W66" s="3"/>
      <c r="X66" s="3"/>
      <c r="Y66" s="3"/>
    </row>
    <row r="67" spans="1:25" ht="26.25" customHeight="1" x14ac:dyDescent="0.25">
      <c r="A67" s="15" t="s">
        <v>169</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170</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15" t="s">
        <v>223</v>
      </c>
      <c r="B69" s="128" t="s">
        <v>445</v>
      </c>
      <c r="C69" s="128"/>
      <c r="D69" s="128"/>
      <c r="E69" s="75" t="s">
        <v>341</v>
      </c>
      <c r="F69" s="75" t="s">
        <v>111</v>
      </c>
      <c r="G69" s="72"/>
      <c r="H69" s="3"/>
      <c r="I69" s="3"/>
      <c r="J69" s="3"/>
      <c r="K69" s="3"/>
      <c r="L69" s="3"/>
      <c r="M69" s="3"/>
      <c r="N69" s="3"/>
      <c r="O69" s="3"/>
      <c r="P69" s="3"/>
      <c r="Q69" s="3"/>
      <c r="R69" s="3"/>
      <c r="S69" s="3"/>
      <c r="T69" s="3"/>
      <c r="U69" s="3"/>
      <c r="V69" s="3"/>
      <c r="W69" s="3"/>
      <c r="X69" s="3"/>
      <c r="Y69" s="3"/>
    </row>
    <row r="70" spans="1:25" ht="26.25" customHeight="1" x14ac:dyDescent="0.25">
      <c r="A70" s="26" t="s">
        <v>75</v>
      </c>
      <c r="B70" s="127" t="s">
        <v>11</v>
      </c>
      <c r="C70" s="127"/>
      <c r="D70" s="127"/>
      <c r="E70" s="74" t="s">
        <v>110</v>
      </c>
      <c r="F70" s="71" t="s">
        <v>108</v>
      </c>
      <c r="G70" s="74" t="s">
        <v>109</v>
      </c>
      <c r="H70" s="3"/>
      <c r="I70" s="3"/>
      <c r="J70" s="3"/>
      <c r="K70" s="3"/>
      <c r="L70" s="3"/>
      <c r="M70" s="3"/>
      <c r="N70" s="3"/>
      <c r="O70" s="3"/>
      <c r="P70" s="3"/>
      <c r="Q70" s="3"/>
      <c r="R70" s="3"/>
      <c r="S70" s="3"/>
      <c r="T70" s="3"/>
      <c r="U70" s="3"/>
      <c r="V70" s="3"/>
      <c r="W70" s="3"/>
      <c r="X70" s="3"/>
      <c r="Y70" s="3"/>
    </row>
    <row r="71" spans="1:25" ht="30" customHeight="1" x14ac:dyDescent="0.25">
      <c r="A71" s="15" t="s">
        <v>171</v>
      </c>
      <c r="B71" s="114" t="s">
        <v>267</v>
      </c>
      <c r="C71" s="114"/>
      <c r="D71" s="114"/>
      <c r="E71" s="76"/>
      <c r="F71" s="76"/>
      <c r="G71" s="76"/>
      <c r="H71" s="3"/>
      <c r="I71" s="3"/>
      <c r="J71" s="3"/>
      <c r="K71" s="3"/>
      <c r="L71" s="3"/>
      <c r="M71" s="3"/>
      <c r="N71" s="3"/>
      <c r="O71" s="3"/>
      <c r="P71" s="3"/>
      <c r="Q71" s="3"/>
      <c r="R71" s="3"/>
      <c r="S71" s="3"/>
      <c r="T71" s="3"/>
      <c r="U71" s="3"/>
      <c r="V71" s="3"/>
      <c r="W71" s="3"/>
      <c r="X71" s="3"/>
      <c r="Y71" s="3"/>
    </row>
    <row r="72" spans="1:25" ht="26.25" customHeight="1" x14ac:dyDescent="0.25">
      <c r="A72" s="26" t="s">
        <v>193</v>
      </c>
      <c r="B72" s="127" t="s">
        <v>11</v>
      </c>
      <c r="C72" s="127"/>
      <c r="D72" s="127"/>
      <c r="E72" s="74" t="s">
        <v>110</v>
      </c>
      <c r="F72" s="71" t="s">
        <v>108</v>
      </c>
      <c r="G72" s="74" t="s">
        <v>109</v>
      </c>
      <c r="H72" s="3"/>
      <c r="I72" s="3"/>
      <c r="J72" s="3"/>
      <c r="K72" s="3"/>
      <c r="L72" s="3"/>
      <c r="M72" s="3"/>
      <c r="N72" s="3"/>
      <c r="O72" s="3"/>
      <c r="P72" s="3"/>
      <c r="Q72" s="3"/>
      <c r="R72" s="3"/>
      <c r="S72" s="3"/>
      <c r="T72" s="3"/>
      <c r="U72" s="3"/>
      <c r="V72" s="3"/>
      <c r="W72" s="3"/>
      <c r="X72" s="3"/>
      <c r="Y72" s="3"/>
    </row>
    <row r="73" spans="1:25" ht="26.25" customHeight="1" x14ac:dyDescent="0.25">
      <c r="A73" s="15" t="s">
        <v>192</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26" t="s">
        <v>198</v>
      </c>
      <c r="B74" s="127" t="s">
        <v>11</v>
      </c>
      <c r="C74" s="127"/>
      <c r="D74" s="127"/>
      <c r="E74" s="74" t="s">
        <v>110</v>
      </c>
      <c r="F74" s="71" t="s">
        <v>108</v>
      </c>
      <c r="G74" s="74" t="s">
        <v>109</v>
      </c>
      <c r="H74" s="3"/>
      <c r="I74" s="3"/>
      <c r="J74" s="3"/>
      <c r="K74" s="3"/>
      <c r="L74" s="3"/>
      <c r="M74" s="3"/>
      <c r="N74" s="3"/>
      <c r="O74" s="3"/>
      <c r="P74" s="3"/>
      <c r="Q74" s="3"/>
      <c r="R74" s="3"/>
      <c r="S74" s="3"/>
      <c r="T74" s="3"/>
      <c r="U74" s="3"/>
      <c r="V74" s="3"/>
      <c r="W74" s="3"/>
      <c r="X74" s="3"/>
      <c r="Y74" s="3"/>
    </row>
    <row r="75" spans="1:25" ht="30" customHeight="1" x14ac:dyDescent="0.25">
      <c r="A75" s="15" t="s">
        <v>194</v>
      </c>
      <c r="B75" s="114" t="s">
        <v>267</v>
      </c>
      <c r="C75" s="114"/>
      <c r="D75" s="114"/>
      <c r="E75" s="72"/>
      <c r="F75" s="72"/>
      <c r="G75" s="72"/>
      <c r="H75" s="3"/>
      <c r="I75" s="3"/>
      <c r="J75" s="3"/>
      <c r="K75" s="3"/>
      <c r="L75" s="3"/>
      <c r="M75" s="3"/>
      <c r="N75" s="3"/>
      <c r="O75" s="3"/>
      <c r="P75" s="3"/>
      <c r="Q75" s="3"/>
      <c r="R75" s="3"/>
      <c r="S75" s="3"/>
      <c r="T75" s="3"/>
      <c r="U75" s="3"/>
      <c r="V75" s="3"/>
      <c r="W75" s="3"/>
      <c r="X75" s="3"/>
      <c r="Y75" s="3"/>
    </row>
    <row r="76" spans="1:25" ht="26.25" customHeight="1" x14ac:dyDescent="0.25">
      <c r="A76" s="15" t="s">
        <v>195</v>
      </c>
      <c r="B76" s="114" t="s">
        <v>267</v>
      </c>
      <c r="C76" s="114"/>
      <c r="D76" s="114"/>
      <c r="E76" s="72"/>
      <c r="F76" s="76"/>
      <c r="G76" s="76"/>
      <c r="H76" s="3"/>
      <c r="I76" s="3"/>
      <c r="J76" s="3"/>
      <c r="K76" s="3"/>
      <c r="L76" s="3"/>
      <c r="M76" s="3"/>
      <c r="N76" s="3"/>
      <c r="O76" s="3"/>
      <c r="P76" s="3"/>
      <c r="Q76" s="3"/>
      <c r="R76" s="3"/>
      <c r="S76" s="3"/>
      <c r="T76" s="3"/>
      <c r="U76" s="3"/>
      <c r="V76" s="3"/>
      <c r="W76" s="3"/>
      <c r="X76" s="3"/>
      <c r="Y76" s="3"/>
    </row>
    <row r="77" spans="1:25" ht="30" customHeight="1" x14ac:dyDescent="0.25">
      <c r="A77" s="15" t="s">
        <v>196</v>
      </c>
      <c r="B77" s="114" t="s">
        <v>267</v>
      </c>
      <c r="C77" s="114"/>
      <c r="D77" s="114"/>
      <c r="E77" s="72"/>
      <c r="F77" s="72"/>
      <c r="G77" s="72"/>
      <c r="H77" s="3"/>
      <c r="I77" s="3"/>
      <c r="J77" s="3"/>
      <c r="K77" s="3"/>
      <c r="L77" s="3"/>
      <c r="M77" s="3"/>
      <c r="N77" s="3"/>
      <c r="O77" s="3"/>
      <c r="P77" s="3"/>
      <c r="Q77" s="3"/>
      <c r="R77" s="3"/>
      <c r="S77" s="3"/>
      <c r="T77" s="3"/>
      <c r="U77" s="3"/>
      <c r="V77" s="3"/>
      <c r="W77" s="3"/>
      <c r="X77" s="3"/>
      <c r="Y77" s="3"/>
    </row>
    <row r="78" spans="1:25" ht="26.25" customHeight="1" x14ac:dyDescent="0.25">
      <c r="A78" s="15" t="s">
        <v>197</v>
      </c>
      <c r="B78" s="114" t="s">
        <v>267</v>
      </c>
      <c r="C78" s="114"/>
      <c r="D78" s="114"/>
      <c r="E78" s="72"/>
      <c r="F78" s="76"/>
      <c r="G78" s="76"/>
      <c r="H78" s="3"/>
      <c r="I78" s="3"/>
      <c r="J78" s="3"/>
      <c r="K78" s="3"/>
      <c r="L78" s="3"/>
      <c r="M78" s="3"/>
      <c r="N78" s="3"/>
      <c r="O78" s="3"/>
      <c r="P78" s="3"/>
      <c r="Q78" s="3"/>
      <c r="R78" s="3"/>
      <c r="S78" s="3"/>
      <c r="T78" s="3"/>
      <c r="U78" s="3"/>
      <c r="V78" s="3"/>
      <c r="W78" s="3"/>
      <c r="X78" s="3"/>
      <c r="Y78" s="3"/>
    </row>
    <row r="79" spans="1:25" ht="30" customHeight="1" x14ac:dyDescent="0.25">
      <c r="A79" s="27" t="s">
        <v>199</v>
      </c>
      <c r="B79" s="129" t="s">
        <v>11</v>
      </c>
      <c r="C79" s="130"/>
      <c r="D79" s="130"/>
      <c r="E79" s="24" t="s">
        <v>110</v>
      </c>
      <c r="F79" s="25" t="s">
        <v>108</v>
      </c>
      <c r="G79" s="24" t="s">
        <v>109</v>
      </c>
      <c r="H79" s="3"/>
      <c r="I79" s="3"/>
      <c r="J79" s="3"/>
      <c r="K79" s="3"/>
      <c r="L79" s="3"/>
      <c r="M79" s="3"/>
      <c r="N79" s="3"/>
      <c r="O79" s="3"/>
      <c r="P79" s="3"/>
      <c r="Q79" s="3"/>
      <c r="R79" s="3"/>
      <c r="S79" s="3"/>
      <c r="T79" s="3"/>
      <c r="U79" s="3"/>
      <c r="V79" s="3"/>
      <c r="W79" s="3"/>
      <c r="X79" s="3"/>
      <c r="Y79" s="3"/>
    </row>
    <row r="80" spans="1:25" ht="26.25" customHeight="1" x14ac:dyDescent="0.25">
      <c r="A80" s="15" t="s">
        <v>204</v>
      </c>
      <c r="B80" s="114" t="s">
        <v>267</v>
      </c>
      <c r="C80" s="114"/>
      <c r="D80" s="114"/>
      <c r="E80" s="72"/>
      <c r="F80" s="76"/>
      <c r="G80" s="76"/>
      <c r="H80" s="3"/>
      <c r="I80" s="3"/>
      <c r="J80" s="3"/>
      <c r="K80" s="3"/>
      <c r="L80" s="3"/>
      <c r="M80" s="3"/>
      <c r="N80" s="3"/>
      <c r="O80" s="3"/>
      <c r="P80" s="3"/>
      <c r="Q80" s="3"/>
      <c r="R80" s="3"/>
      <c r="S80" s="3"/>
      <c r="T80" s="3"/>
      <c r="U80" s="3"/>
      <c r="V80" s="3"/>
      <c r="W80" s="3"/>
      <c r="X80" s="3"/>
      <c r="Y80" s="3"/>
    </row>
    <row r="81" spans="1:25" ht="26.25" customHeight="1" x14ac:dyDescent="0.25">
      <c r="A81" s="27" t="s">
        <v>200</v>
      </c>
      <c r="B81" s="129" t="s">
        <v>11</v>
      </c>
      <c r="C81" s="130"/>
      <c r="D81" s="130"/>
      <c r="E81" s="24" t="s">
        <v>110</v>
      </c>
      <c r="F81" s="25" t="s">
        <v>108</v>
      </c>
      <c r="G81" s="24" t="s">
        <v>109</v>
      </c>
      <c r="H81" s="3"/>
      <c r="I81" s="3"/>
      <c r="J81" s="3"/>
      <c r="K81" s="3"/>
      <c r="L81" s="3"/>
      <c r="M81" s="3"/>
      <c r="N81" s="3"/>
      <c r="O81" s="3"/>
      <c r="P81" s="3"/>
      <c r="Q81" s="3"/>
      <c r="R81" s="3"/>
      <c r="S81" s="3"/>
      <c r="T81" s="3"/>
      <c r="U81" s="3"/>
      <c r="V81" s="3"/>
      <c r="W81" s="3"/>
      <c r="X81" s="3"/>
      <c r="Y81" s="3"/>
    </row>
    <row r="82" spans="1:25" ht="26.25" customHeight="1" x14ac:dyDescent="0.25">
      <c r="A82" s="15" t="s">
        <v>201</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27" t="s">
        <v>202</v>
      </c>
      <c r="B83" s="129" t="s">
        <v>11</v>
      </c>
      <c r="C83" s="130"/>
      <c r="D83" s="130"/>
      <c r="E83" s="24" t="s">
        <v>110</v>
      </c>
      <c r="F83" s="25" t="s">
        <v>108</v>
      </c>
      <c r="G83" s="24" t="s">
        <v>109</v>
      </c>
      <c r="H83" s="3"/>
      <c r="I83" s="3"/>
      <c r="J83" s="3"/>
      <c r="K83" s="3"/>
      <c r="L83" s="3"/>
      <c r="M83" s="3"/>
      <c r="N83" s="3"/>
      <c r="O83" s="3"/>
      <c r="P83" s="3"/>
      <c r="Q83" s="3"/>
      <c r="R83" s="3"/>
      <c r="S83" s="3"/>
      <c r="T83" s="3"/>
      <c r="U83" s="3"/>
      <c r="V83" s="3"/>
      <c r="W83" s="3"/>
      <c r="X83" s="3"/>
      <c r="Y83" s="3"/>
    </row>
    <row r="84" spans="1:25" ht="30" customHeight="1" x14ac:dyDescent="0.25">
      <c r="A84" s="15" t="s">
        <v>205</v>
      </c>
      <c r="B84" s="128" t="s">
        <v>446</v>
      </c>
      <c r="C84" s="128"/>
      <c r="D84" s="128"/>
      <c r="E84" s="75" t="s">
        <v>341</v>
      </c>
      <c r="F84" s="75" t="s">
        <v>111</v>
      </c>
      <c r="G84" s="72"/>
      <c r="H84" s="3"/>
      <c r="I84" s="3"/>
      <c r="J84" s="3"/>
      <c r="K84" s="3"/>
      <c r="L84" s="3"/>
      <c r="M84" s="3"/>
      <c r="N84" s="3"/>
      <c r="O84" s="3"/>
      <c r="P84" s="3"/>
      <c r="Q84" s="3"/>
      <c r="R84" s="3"/>
      <c r="S84" s="3"/>
      <c r="T84" s="3"/>
      <c r="U84" s="3"/>
      <c r="V84" s="3"/>
      <c r="W84" s="3"/>
      <c r="X84" s="3"/>
      <c r="Y84" s="3"/>
    </row>
    <row r="85" spans="1:25" ht="26.25" customHeight="1" x14ac:dyDescent="0.25">
      <c r="A85" s="15" t="s">
        <v>203</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15" t="s">
        <v>224</v>
      </c>
      <c r="B86" s="114" t="s">
        <v>267</v>
      </c>
      <c r="C86" s="114"/>
      <c r="D86" s="114"/>
      <c r="E86" s="72"/>
      <c r="F86" s="72"/>
      <c r="G86" s="72"/>
      <c r="H86" s="3"/>
      <c r="I86" s="3"/>
      <c r="J86" s="3"/>
      <c r="K86" s="3"/>
      <c r="L86" s="3"/>
      <c r="M86" s="3"/>
      <c r="N86" s="3"/>
      <c r="O86" s="3"/>
      <c r="P86" s="3"/>
      <c r="Q86" s="3"/>
      <c r="R86" s="3"/>
      <c r="S86" s="3"/>
      <c r="T86" s="3"/>
      <c r="U86" s="3"/>
      <c r="V86" s="3"/>
      <c r="W86" s="3"/>
      <c r="X86" s="3"/>
      <c r="Y86" s="3"/>
    </row>
    <row r="87" spans="1:25" ht="26.25" customHeight="1" x14ac:dyDescent="0.25">
      <c r="A87" s="26" t="s">
        <v>206</v>
      </c>
      <c r="B87" s="127" t="s">
        <v>11</v>
      </c>
      <c r="C87" s="127"/>
      <c r="D87" s="127"/>
      <c r="E87" s="74" t="s">
        <v>110</v>
      </c>
      <c r="F87" s="71" t="s">
        <v>108</v>
      </c>
      <c r="G87" s="74" t="s">
        <v>109</v>
      </c>
      <c r="H87" s="3"/>
      <c r="I87" s="3"/>
      <c r="J87" s="3"/>
      <c r="K87" s="3"/>
      <c r="L87" s="3"/>
      <c r="M87" s="3"/>
      <c r="N87" s="3"/>
      <c r="O87" s="3"/>
      <c r="P87" s="3"/>
      <c r="Q87" s="3"/>
      <c r="R87" s="3"/>
      <c r="S87" s="3"/>
      <c r="T87" s="3"/>
      <c r="U87" s="3"/>
      <c r="V87" s="3"/>
      <c r="W87" s="3"/>
      <c r="X87" s="3"/>
      <c r="Y87" s="3"/>
    </row>
    <row r="88" spans="1:25" ht="30" customHeight="1" x14ac:dyDescent="0.25">
      <c r="A88" s="15" t="s">
        <v>207</v>
      </c>
      <c r="B88" s="114" t="s">
        <v>267</v>
      </c>
      <c r="C88" s="114"/>
      <c r="D88" s="114"/>
      <c r="E88" s="72"/>
      <c r="F88" s="72"/>
      <c r="G88" s="72"/>
      <c r="H88" s="3"/>
      <c r="I88" s="3"/>
      <c r="J88" s="3"/>
      <c r="K88" s="3"/>
      <c r="L88" s="3"/>
      <c r="M88" s="3"/>
      <c r="N88" s="3"/>
      <c r="O88" s="3"/>
      <c r="P88" s="3"/>
      <c r="Q88" s="3"/>
      <c r="R88" s="3"/>
      <c r="S88" s="3"/>
      <c r="T88" s="3"/>
      <c r="U88" s="3"/>
      <c r="V88" s="3"/>
      <c r="W88" s="3"/>
      <c r="X88" s="3"/>
      <c r="Y88" s="3"/>
    </row>
    <row r="89" spans="1:25" ht="26.25" customHeight="1" x14ac:dyDescent="0.25">
      <c r="A89" s="15" t="s">
        <v>208</v>
      </c>
      <c r="B89" s="114" t="s">
        <v>267</v>
      </c>
      <c r="C89" s="114"/>
      <c r="D89" s="114"/>
      <c r="E89" s="72"/>
      <c r="F89" s="72"/>
      <c r="G89" s="72"/>
      <c r="H89" s="3"/>
      <c r="I89" s="3"/>
      <c r="J89" s="3"/>
      <c r="K89" s="3"/>
      <c r="L89" s="3"/>
      <c r="M89" s="3"/>
      <c r="N89" s="3"/>
      <c r="O89" s="3"/>
      <c r="P89" s="3"/>
      <c r="Q89" s="3"/>
      <c r="R89" s="3"/>
      <c r="S89" s="3"/>
      <c r="T89" s="3"/>
      <c r="U89" s="3"/>
      <c r="V89" s="3"/>
      <c r="W89" s="3"/>
      <c r="X89" s="3"/>
      <c r="Y89" s="3"/>
    </row>
    <row r="90" spans="1:25" ht="26.25" customHeight="1" x14ac:dyDescent="0.25">
      <c r="A90" s="15" t="s">
        <v>209</v>
      </c>
      <c r="B90" s="114" t="s">
        <v>267</v>
      </c>
      <c r="C90" s="114"/>
      <c r="D90" s="114"/>
      <c r="E90" s="72"/>
      <c r="F90" s="72"/>
      <c r="G90" s="72"/>
      <c r="H90" s="3"/>
      <c r="I90" s="3"/>
      <c r="J90" s="3"/>
      <c r="K90" s="3"/>
      <c r="L90" s="3"/>
      <c r="M90" s="3"/>
      <c r="N90" s="3"/>
      <c r="O90" s="3"/>
      <c r="P90" s="3"/>
      <c r="Q90" s="3"/>
      <c r="R90" s="3"/>
      <c r="S90" s="3"/>
      <c r="T90" s="3"/>
      <c r="U90" s="3"/>
      <c r="V90" s="3"/>
      <c r="W90" s="3"/>
      <c r="X90" s="3"/>
      <c r="Y90" s="3"/>
    </row>
    <row r="91" spans="1:25" ht="26.25" customHeight="1" x14ac:dyDescent="0.25">
      <c r="A91" s="15" t="s">
        <v>210</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15" t="s">
        <v>211</v>
      </c>
      <c r="B92" s="114" t="s">
        <v>267</v>
      </c>
      <c r="C92" s="114"/>
      <c r="D92" s="114"/>
      <c r="E92" s="72"/>
      <c r="F92" s="72"/>
      <c r="G92" s="72"/>
      <c r="H92" s="3"/>
      <c r="I92" s="3"/>
      <c r="J92" s="3"/>
      <c r="K92" s="3"/>
      <c r="L92" s="3"/>
      <c r="M92" s="3"/>
      <c r="N92" s="3"/>
      <c r="O92" s="3"/>
      <c r="P92" s="3"/>
      <c r="Q92" s="3"/>
      <c r="R92" s="3"/>
      <c r="S92" s="3"/>
      <c r="T92" s="3"/>
      <c r="U92" s="3"/>
      <c r="V92" s="3"/>
      <c r="W92" s="3"/>
      <c r="X92" s="3"/>
      <c r="Y92" s="3"/>
    </row>
    <row r="93" spans="1:25" ht="26.25" customHeight="1" x14ac:dyDescent="0.25">
      <c r="A93" s="15" t="s">
        <v>212</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26" t="s">
        <v>216</v>
      </c>
      <c r="B94" s="127" t="s">
        <v>11</v>
      </c>
      <c r="C94" s="127"/>
      <c r="D94" s="127"/>
      <c r="E94" s="74" t="s">
        <v>110</v>
      </c>
      <c r="F94" s="71" t="s">
        <v>108</v>
      </c>
      <c r="G94" s="74" t="s">
        <v>109</v>
      </c>
      <c r="H94" s="3"/>
      <c r="I94" s="3"/>
      <c r="J94" s="3"/>
      <c r="K94" s="3"/>
      <c r="L94" s="3"/>
      <c r="M94" s="3"/>
      <c r="N94" s="3"/>
      <c r="O94" s="3"/>
      <c r="P94" s="3"/>
      <c r="Q94" s="3"/>
      <c r="R94" s="3"/>
      <c r="S94" s="3"/>
      <c r="T94" s="3"/>
      <c r="U94" s="3"/>
      <c r="V94" s="3"/>
      <c r="W94" s="3"/>
      <c r="X94" s="3"/>
      <c r="Y94" s="3"/>
    </row>
    <row r="95" spans="1:25" ht="26.25" customHeight="1" x14ac:dyDescent="0.25">
      <c r="A95" s="15" t="s">
        <v>217</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225</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215</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26" t="s">
        <v>213</v>
      </c>
      <c r="B98" s="127" t="s">
        <v>11</v>
      </c>
      <c r="C98" s="127"/>
      <c r="D98" s="127"/>
      <c r="E98" s="74" t="s">
        <v>110</v>
      </c>
      <c r="F98" s="71" t="s">
        <v>108</v>
      </c>
      <c r="G98" s="74" t="s">
        <v>109</v>
      </c>
      <c r="H98" s="3"/>
      <c r="I98" s="3"/>
      <c r="J98" s="3"/>
      <c r="K98" s="3"/>
      <c r="L98" s="3"/>
      <c r="M98" s="3"/>
      <c r="N98" s="3"/>
      <c r="O98" s="3"/>
      <c r="P98" s="3"/>
      <c r="Q98" s="3"/>
      <c r="R98" s="3"/>
      <c r="S98" s="3"/>
      <c r="T98" s="3"/>
      <c r="U98" s="3"/>
      <c r="V98" s="3"/>
      <c r="W98" s="3"/>
      <c r="X98" s="3"/>
      <c r="Y98" s="3"/>
    </row>
    <row r="99" spans="1:25" ht="30" customHeight="1" x14ac:dyDescent="0.25">
      <c r="A99" s="15" t="s">
        <v>214</v>
      </c>
      <c r="B99" s="114" t="s">
        <v>267</v>
      </c>
      <c r="C99" s="114"/>
      <c r="D99" s="114"/>
      <c r="E99" s="72"/>
      <c r="F99" s="72"/>
      <c r="G99" s="72"/>
      <c r="H99" s="3"/>
      <c r="I99" s="3"/>
      <c r="J99" s="3"/>
      <c r="K99" s="3"/>
      <c r="L99" s="3"/>
      <c r="M99" s="3"/>
      <c r="N99" s="3"/>
      <c r="O99" s="3"/>
      <c r="P99" s="3"/>
      <c r="Q99" s="3"/>
      <c r="R99" s="3"/>
      <c r="S99" s="3"/>
      <c r="T99" s="3"/>
      <c r="U99" s="3"/>
      <c r="V99" s="3"/>
      <c r="W99" s="3"/>
      <c r="X99" s="3"/>
      <c r="Y99" s="3"/>
    </row>
    <row r="100" spans="1:25" ht="26.25" customHeight="1" x14ac:dyDescent="0.25">
      <c r="A100" s="15" t="s">
        <v>258</v>
      </c>
      <c r="B100" s="114" t="s">
        <v>267</v>
      </c>
      <c r="C100" s="114"/>
      <c r="D100" s="114"/>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6"/>
      <c r="B101" s="7"/>
      <c r="C101" s="7"/>
      <c r="D101" s="7"/>
      <c r="E101" s="7"/>
      <c r="F101" s="7"/>
      <c r="G101" s="7"/>
      <c r="H101" s="3"/>
      <c r="I101" s="3"/>
      <c r="J101" s="3"/>
      <c r="K101" s="3"/>
      <c r="L101" s="3"/>
      <c r="M101" s="3"/>
      <c r="N101" s="3"/>
      <c r="O101" s="3"/>
      <c r="P101" s="3"/>
      <c r="Q101" s="3"/>
      <c r="R101" s="3"/>
      <c r="S101" s="3"/>
      <c r="T101" s="3"/>
      <c r="U101" s="3"/>
      <c r="V101" s="3"/>
      <c r="W101" s="3"/>
      <c r="X101" s="3"/>
      <c r="Y101" s="3"/>
    </row>
    <row r="102" spans="1:25" ht="26.25" customHeight="1" x14ac:dyDescent="0.25">
      <c r="A102" s="23" t="s">
        <v>76</v>
      </c>
      <c r="B102" s="127" t="s">
        <v>11</v>
      </c>
      <c r="C102" s="127"/>
      <c r="D102" s="127"/>
      <c r="E102" s="74" t="s">
        <v>110</v>
      </c>
      <c r="F102" s="71" t="s">
        <v>108</v>
      </c>
      <c r="G102" s="74" t="s">
        <v>109</v>
      </c>
      <c r="H102" s="3"/>
      <c r="I102" s="3"/>
      <c r="J102" s="3"/>
      <c r="K102" s="3"/>
      <c r="L102" s="3"/>
      <c r="M102" s="3"/>
      <c r="N102" s="3"/>
      <c r="O102" s="3"/>
      <c r="P102" s="3"/>
      <c r="Q102" s="3"/>
      <c r="R102" s="3"/>
      <c r="S102" s="3"/>
      <c r="T102" s="3"/>
      <c r="U102" s="3"/>
      <c r="V102" s="3"/>
      <c r="W102" s="3"/>
      <c r="X102" s="3"/>
      <c r="Y102" s="3"/>
    </row>
    <row r="103" spans="1:25" ht="30" customHeight="1" x14ac:dyDescent="0.25">
      <c r="A103" s="73" t="s">
        <v>172</v>
      </c>
      <c r="B103" s="114" t="s">
        <v>267</v>
      </c>
      <c r="C103" s="114"/>
      <c r="D103" s="114"/>
      <c r="E103" s="72"/>
      <c r="F103" s="72"/>
      <c r="G103" s="76"/>
      <c r="H103" s="3"/>
      <c r="I103" s="3"/>
      <c r="J103" s="3"/>
      <c r="K103" s="3"/>
      <c r="L103" s="3"/>
      <c r="M103" s="3"/>
      <c r="N103" s="3"/>
      <c r="O103" s="3"/>
      <c r="P103" s="3"/>
      <c r="Q103" s="3"/>
      <c r="R103" s="3"/>
      <c r="S103" s="3"/>
      <c r="T103" s="3"/>
      <c r="U103" s="3"/>
      <c r="V103" s="3"/>
      <c r="W103" s="3"/>
      <c r="X103" s="3"/>
      <c r="Y103" s="3"/>
    </row>
    <row r="104" spans="1:25" ht="26.25" customHeight="1" x14ac:dyDescent="0.25">
      <c r="A104" s="73" t="s">
        <v>173</v>
      </c>
      <c r="B104" s="114" t="s">
        <v>267</v>
      </c>
      <c r="C104" s="114"/>
      <c r="D104" s="114"/>
      <c r="E104" s="72"/>
      <c r="F104" s="72"/>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73" t="s">
        <v>174</v>
      </c>
      <c r="B105" s="114" t="s">
        <v>267</v>
      </c>
      <c r="C105" s="114"/>
      <c r="D105" s="114"/>
      <c r="E105" s="72"/>
      <c r="F105" s="72"/>
      <c r="G105" s="76"/>
      <c r="H105" s="3"/>
      <c r="I105" s="3"/>
      <c r="J105" s="3"/>
      <c r="K105" s="3"/>
      <c r="L105" s="3"/>
      <c r="M105" s="3"/>
      <c r="N105" s="3"/>
      <c r="O105" s="3"/>
      <c r="P105" s="3"/>
      <c r="Q105" s="3"/>
      <c r="R105" s="3"/>
      <c r="S105" s="3"/>
      <c r="T105" s="3"/>
      <c r="U105" s="3"/>
      <c r="V105" s="3"/>
      <c r="W105" s="3"/>
      <c r="X105" s="3"/>
      <c r="Y105" s="3"/>
    </row>
    <row r="106" spans="1:25" ht="12.75" customHeight="1" x14ac:dyDescent="0.25">
      <c r="A106" s="73" t="s">
        <v>175</v>
      </c>
      <c r="B106" s="114" t="s">
        <v>267</v>
      </c>
      <c r="C106" s="114"/>
      <c r="D106" s="114"/>
      <c r="E106" s="72"/>
      <c r="F106" s="72"/>
      <c r="G106" s="72"/>
      <c r="H106" s="8"/>
      <c r="I106" s="3"/>
      <c r="J106" s="8"/>
      <c r="K106" s="8"/>
      <c r="L106" s="8"/>
      <c r="M106" s="8"/>
      <c r="N106" s="8"/>
      <c r="O106" s="8"/>
      <c r="P106" s="8"/>
      <c r="Q106" s="8"/>
      <c r="R106" s="8"/>
      <c r="S106" s="8"/>
      <c r="T106" s="8"/>
      <c r="U106" s="8"/>
      <c r="V106" s="8"/>
      <c r="W106" s="8"/>
      <c r="X106" s="8"/>
      <c r="Y106" s="8"/>
    </row>
    <row r="107" spans="1:25" ht="30" customHeight="1" x14ac:dyDescent="0.25">
      <c r="A107" s="73" t="s">
        <v>176</v>
      </c>
      <c r="B107" s="114" t="s">
        <v>267</v>
      </c>
      <c r="C107" s="114"/>
      <c r="D107" s="114"/>
      <c r="E107" s="72"/>
      <c r="F107" s="72"/>
      <c r="G107" s="76"/>
      <c r="H107" s="3"/>
      <c r="I107" s="3"/>
      <c r="J107" s="3"/>
      <c r="K107" s="3"/>
      <c r="L107" s="3"/>
      <c r="M107" s="3"/>
      <c r="N107" s="3"/>
      <c r="O107" s="3"/>
      <c r="P107" s="3"/>
      <c r="Q107" s="3"/>
      <c r="R107" s="3"/>
      <c r="S107" s="3"/>
      <c r="T107" s="3"/>
      <c r="U107" s="3"/>
      <c r="V107" s="3"/>
      <c r="W107" s="3"/>
      <c r="X107" s="3"/>
      <c r="Y107" s="3"/>
    </row>
    <row r="108" spans="1:25" ht="26.25" customHeight="1" x14ac:dyDescent="0.25">
      <c r="A108" s="73" t="s">
        <v>177</v>
      </c>
      <c r="B108" s="114" t="s">
        <v>267</v>
      </c>
      <c r="C108" s="114"/>
      <c r="D108" s="114"/>
      <c r="E108" s="72"/>
      <c r="F108" s="72"/>
      <c r="G108" s="72"/>
      <c r="H108" s="3"/>
      <c r="I108" s="3"/>
      <c r="J108" s="3"/>
      <c r="K108" s="3"/>
      <c r="L108" s="3"/>
      <c r="M108" s="3"/>
      <c r="N108" s="3"/>
      <c r="O108" s="3"/>
      <c r="P108" s="3"/>
      <c r="Q108" s="3"/>
      <c r="R108" s="3"/>
      <c r="S108" s="3"/>
      <c r="T108" s="3"/>
      <c r="U108" s="3"/>
      <c r="V108" s="3"/>
      <c r="W108" s="3"/>
      <c r="X108" s="3"/>
      <c r="Y108" s="3"/>
    </row>
    <row r="109" spans="1:25" ht="26.25" customHeight="1" x14ac:dyDescent="0.25">
      <c r="A109" s="73" t="s">
        <v>178</v>
      </c>
      <c r="B109" s="114" t="s">
        <v>267</v>
      </c>
      <c r="C109" s="114"/>
      <c r="D109" s="114"/>
      <c r="E109" s="72"/>
      <c r="F109" s="72"/>
      <c r="G109" s="76"/>
      <c r="H109" s="3"/>
      <c r="I109" s="3"/>
      <c r="J109" s="3"/>
      <c r="K109" s="3"/>
      <c r="L109" s="3"/>
      <c r="M109" s="3"/>
      <c r="N109" s="3"/>
      <c r="O109" s="3"/>
      <c r="P109" s="3"/>
      <c r="Q109" s="3"/>
      <c r="R109" s="3"/>
      <c r="S109" s="3"/>
      <c r="T109" s="3"/>
      <c r="U109" s="3"/>
      <c r="V109" s="3"/>
      <c r="W109" s="3"/>
      <c r="X109" s="3"/>
      <c r="Y109" s="3"/>
    </row>
    <row r="110" spans="1:25" ht="26.25" customHeight="1" x14ac:dyDescent="0.25">
      <c r="A110" s="73" t="s">
        <v>179</v>
      </c>
      <c r="B110" s="114" t="s">
        <v>267</v>
      </c>
      <c r="C110" s="114"/>
      <c r="D110" s="114"/>
      <c r="E110" s="72"/>
      <c r="F110" s="72"/>
      <c r="G110" s="72"/>
      <c r="H110" s="3"/>
      <c r="I110" s="3"/>
      <c r="J110" s="3"/>
      <c r="K110" s="3"/>
      <c r="L110" s="3"/>
      <c r="M110" s="3"/>
      <c r="N110" s="3"/>
      <c r="O110" s="3"/>
      <c r="P110" s="3"/>
      <c r="Q110" s="3"/>
      <c r="R110" s="3"/>
      <c r="S110" s="3"/>
      <c r="T110" s="3"/>
      <c r="U110" s="3"/>
      <c r="V110" s="3"/>
      <c r="W110" s="3"/>
      <c r="X110" s="3"/>
      <c r="Y110" s="3"/>
    </row>
    <row r="111" spans="1:25" ht="26.25" customHeight="1" x14ac:dyDescent="0.25">
      <c r="A111" s="73" t="s">
        <v>231</v>
      </c>
      <c r="B111" s="114" t="s">
        <v>267</v>
      </c>
      <c r="C111" s="114"/>
      <c r="D111" s="114"/>
      <c r="E111" s="72"/>
      <c r="F111" s="72"/>
      <c r="G111" s="76"/>
      <c r="H111" s="3"/>
      <c r="I111" s="3"/>
      <c r="J111" s="3"/>
      <c r="K111" s="3"/>
      <c r="L111" s="3"/>
      <c r="M111" s="3"/>
      <c r="N111" s="3"/>
      <c r="O111" s="3"/>
      <c r="P111" s="3"/>
      <c r="Q111" s="3"/>
      <c r="R111" s="3"/>
      <c r="S111" s="3"/>
      <c r="T111" s="3"/>
      <c r="U111" s="3"/>
      <c r="V111" s="3"/>
      <c r="W111" s="3"/>
      <c r="X111" s="3"/>
      <c r="Y111" s="3"/>
    </row>
    <row r="112" spans="1:25" ht="26.25" customHeight="1" x14ac:dyDescent="0.25">
      <c r="A112" s="73" t="s">
        <v>180</v>
      </c>
      <c r="B112" s="114" t="s">
        <v>267</v>
      </c>
      <c r="C112" s="114"/>
      <c r="D112" s="114"/>
      <c r="E112" s="72"/>
      <c r="F112" s="72"/>
      <c r="G112" s="72"/>
      <c r="H112" s="3"/>
      <c r="I112" s="3"/>
      <c r="J112" s="3"/>
      <c r="K112" s="3"/>
      <c r="L112" s="3"/>
      <c r="M112" s="3"/>
      <c r="N112" s="3"/>
      <c r="O112" s="3"/>
      <c r="P112" s="3"/>
      <c r="Q112" s="3"/>
      <c r="R112" s="3"/>
      <c r="S112" s="3"/>
      <c r="T112" s="3"/>
      <c r="U112" s="3"/>
      <c r="V112" s="3"/>
      <c r="W112" s="3"/>
      <c r="X112" s="3"/>
      <c r="Y112" s="3"/>
    </row>
    <row r="113" spans="1:25" ht="26.25" customHeight="1" x14ac:dyDescent="0.25">
      <c r="A113" s="6"/>
      <c r="B113" s="7"/>
      <c r="C113" s="7"/>
      <c r="D113" s="7"/>
      <c r="E113" s="7"/>
      <c r="F113" s="7"/>
      <c r="G113" s="7"/>
      <c r="H113" s="3"/>
      <c r="I113" s="3"/>
      <c r="J113" s="3"/>
      <c r="K113" s="3"/>
      <c r="L113" s="3"/>
      <c r="M113" s="3"/>
      <c r="N113" s="3"/>
      <c r="O113" s="3"/>
      <c r="P113" s="3"/>
      <c r="Q113" s="3"/>
      <c r="R113" s="3"/>
      <c r="S113" s="3"/>
      <c r="T113" s="3"/>
      <c r="U113" s="3"/>
      <c r="V113" s="3"/>
      <c r="W113" s="3"/>
      <c r="X113" s="3"/>
      <c r="Y113" s="3"/>
    </row>
    <row r="114" spans="1:25" ht="26.25" customHeight="1" x14ac:dyDescent="0.25">
      <c r="A114" s="115" t="s">
        <v>77</v>
      </c>
      <c r="B114" s="115"/>
      <c r="C114" s="115"/>
      <c r="D114" s="115"/>
      <c r="E114" s="115"/>
      <c r="F114" s="115"/>
      <c r="G114" s="115"/>
      <c r="H114" s="3"/>
      <c r="I114" s="3"/>
      <c r="J114" s="3"/>
      <c r="K114" s="3"/>
      <c r="L114" s="3"/>
      <c r="M114" s="3"/>
      <c r="N114" s="3"/>
      <c r="O114" s="3"/>
      <c r="P114" s="3"/>
      <c r="Q114" s="3"/>
      <c r="R114" s="3"/>
      <c r="S114" s="3"/>
      <c r="T114" s="3"/>
      <c r="U114" s="3"/>
      <c r="V114" s="3"/>
      <c r="W114" s="3"/>
      <c r="X114" s="3"/>
      <c r="Y114" s="3"/>
    </row>
    <row r="115" spans="1:25" ht="26.25" customHeight="1" x14ac:dyDescent="0.25">
      <c r="A115" s="33" t="s">
        <v>181</v>
      </c>
      <c r="B115" s="131" t="s">
        <v>342</v>
      </c>
      <c r="C115" s="131"/>
      <c r="D115" s="131"/>
      <c r="E115" s="131"/>
      <c r="F115" s="131"/>
      <c r="G115" s="131"/>
      <c r="H115" s="3"/>
      <c r="I115" s="3"/>
      <c r="J115" s="3"/>
      <c r="K115" s="3"/>
      <c r="L115" s="3"/>
      <c r="M115" s="3"/>
      <c r="N115" s="3"/>
      <c r="O115" s="3"/>
      <c r="P115" s="3"/>
      <c r="Q115" s="3"/>
      <c r="R115" s="3"/>
      <c r="S115" s="3"/>
      <c r="T115" s="3"/>
      <c r="U115" s="3"/>
      <c r="V115" s="3"/>
      <c r="W115" s="3"/>
      <c r="X115" s="3"/>
      <c r="Y115" s="3"/>
    </row>
    <row r="116" spans="1:25" ht="26.25" customHeight="1" x14ac:dyDescent="0.25">
      <c r="A116" s="33" t="s">
        <v>233</v>
      </c>
      <c r="B116" s="132" t="s">
        <v>362</v>
      </c>
      <c r="C116" s="133"/>
      <c r="D116" s="133"/>
      <c r="E116" s="133"/>
      <c r="F116" s="133"/>
      <c r="G116" s="134"/>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23" t="s">
        <v>78</v>
      </c>
      <c r="B118" s="127" t="s">
        <v>129</v>
      </c>
      <c r="C118" s="127"/>
      <c r="D118" s="127"/>
      <c r="E118" s="127" t="s">
        <v>11</v>
      </c>
      <c r="F118" s="127"/>
      <c r="G118" s="127"/>
      <c r="H118" s="8"/>
      <c r="I118" s="3"/>
      <c r="J118" s="8"/>
      <c r="K118" s="8"/>
      <c r="L118" s="8"/>
      <c r="M118" s="8"/>
      <c r="N118" s="8"/>
      <c r="O118" s="8"/>
      <c r="P118" s="8"/>
      <c r="Q118" s="8"/>
      <c r="R118" s="8"/>
      <c r="S118" s="8"/>
      <c r="T118" s="8"/>
      <c r="U118" s="8"/>
      <c r="V118" s="8"/>
      <c r="W118" s="8"/>
      <c r="X118" s="8"/>
      <c r="Y118" s="8"/>
    </row>
    <row r="119" spans="1:25" ht="30.75" customHeight="1" x14ac:dyDescent="0.25">
      <c r="A119" s="33" t="s">
        <v>182</v>
      </c>
      <c r="B119" s="120" t="s">
        <v>15</v>
      </c>
      <c r="C119" s="120"/>
      <c r="D119" s="120"/>
      <c r="E119" s="114" t="s">
        <v>269</v>
      </c>
      <c r="F119" s="114"/>
      <c r="G119" s="114"/>
      <c r="H119" s="3"/>
      <c r="I119" s="3"/>
      <c r="J119" s="3"/>
      <c r="K119" s="3"/>
      <c r="L119" s="3"/>
      <c r="M119" s="3"/>
      <c r="N119" s="3"/>
      <c r="O119" s="3"/>
      <c r="P119" s="3"/>
      <c r="Q119" s="3"/>
      <c r="R119" s="3"/>
      <c r="S119" s="3"/>
      <c r="T119" s="3"/>
      <c r="U119" s="3"/>
      <c r="V119" s="3"/>
      <c r="W119" s="3"/>
      <c r="X119" s="3"/>
      <c r="Y119" s="3"/>
    </row>
    <row r="120" spans="1:25" ht="30" customHeight="1" x14ac:dyDescent="0.25">
      <c r="A120" s="33" t="s">
        <v>226</v>
      </c>
      <c r="B120" s="120" t="s">
        <v>22</v>
      </c>
      <c r="C120" s="120"/>
      <c r="D120" s="120"/>
      <c r="E120" s="135" t="s">
        <v>344</v>
      </c>
      <c r="F120" s="136"/>
      <c r="G120" s="137"/>
      <c r="H120" s="3"/>
      <c r="I120" s="3"/>
      <c r="J120" s="3"/>
      <c r="K120" s="3"/>
      <c r="L120" s="3"/>
      <c r="M120" s="3"/>
      <c r="N120" s="3"/>
      <c r="O120" s="3"/>
      <c r="P120" s="3"/>
      <c r="Q120" s="3"/>
      <c r="R120" s="3"/>
      <c r="S120" s="3"/>
      <c r="T120" s="3"/>
      <c r="U120" s="3"/>
      <c r="V120" s="3"/>
      <c r="W120" s="3"/>
      <c r="X120" s="3"/>
      <c r="Y120" s="3"/>
    </row>
    <row r="121" spans="1:25" ht="30" customHeight="1" x14ac:dyDescent="0.25">
      <c r="A121" s="33" t="s">
        <v>227</v>
      </c>
      <c r="B121" s="114" t="s">
        <v>23</v>
      </c>
      <c r="C121" s="114"/>
      <c r="D121" s="114"/>
      <c r="E121" s="135"/>
      <c r="F121" s="136"/>
      <c r="G121" s="137"/>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79</v>
      </c>
      <c r="B123" s="127" t="s">
        <v>271</v>
      </c>
      <c r="C123" s="127"/>
      <c r="D123" s="127"/>
      <c r="E123" s="127" t="s">
        <v>25</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345</v>
      </c>
      <c r="B124" s="114" t="s">
        <v>267</v>
      </c>
      <c r="C124" s="114"/>
      <c r="D124" s="114"/>
      <c r="E124" s="114"/>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183</v>
      </c>
      <c r="B125" s="114" t="s">
        <v>267</v>
      </c>
      <c r="C125" s="114"/>
      <c r="D125" s="114"/>
      <c r="E125" s="114"/>
      <c r="F125" s="114"/>
      <c r="G125" s="114"/>
      <c r="H125" s="3"/>
      <c r="I125" s="3"/>
      <c r="J125" s="3"/>
      <c r="K125" s="3"/>
      <c r="L125" s="3"/>
      <c r="M125" s="3"/>
      <c r="N125" s="3"/>
      <c r="O125" s="3"/>
      <c r="P125" s="3"/>
      <c r="Q125" s="3"/>
      <c r="R125" s="3"/>
      <c r="S125" s="3"/>
      <c r="T125" s="3"/>
      <c r="U125" s="3"/>
      <c r="V125" s="3"/>
      <c r="W125" s="3"/>
      <c r="X125" s="3"/>
      <c r="Y125" s="3"/>
    </row>
    <row r="126" spans="1:25" ht="26.25" customHeight="1" x14ac:dyDescent="0.25">
      <c r="A126" s="33" t="s">
        <v>184</v>
      </c>
      <c r="B126" s="114" t="s">
        <v>267</v>
      </c>
      <c r="C126" s="114"/>
      <c r="D126" s="114"/>
      <c r="E126" s="138"/>
      <c r="F126" s="138"/>
      <c r="G126" s="138"/>
      <c r="H126" s="3"/>
      <c r="I126" s="3"/>
      <c r="J126" s="3"/>
      <c r="K126" s="3"/>
      <c r="L126" s="3"/>
      <c r="M126" s="3"/>
      <c r="N126" s="3"/>
      <c r="O126" s="3"/>
      <c r="P126" s="3"/>
      <c r="Q126" s="3"/>
      <c r="R126" s="3"/>
      <c r="S126" s="3"/>
      <c r="T126" s="3"/>
      <c r="U126" s="3"/>
      <c r="V126" s="3"/>
      <c r="W126" s="3"/>
      <c r="X126" s="3"/>
      <c r="Y126" s="3"/>
    </row>
    <row r="127" spans="1:25" ht="14.25" customHeight="1" x14ac:dyDescent="0.25">
      <c r="A127" s="33" t="s">
        <v>185</v>
      </c>
      <c r="B127" s="114" t="s">
        <v>267</v>
      </c>
      <c r="C127" s="114"/>
      <c r="D127" s="114"/>
      <c r="E127" s="138"/>
      <c r="F127" s="138"/>
      <c r="G127" s="138"/>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270</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60">
    <mergeCell ref="A1:G1"/>
    <mergeCell ref="A2:G2"/>
    <mergeCell ref="B3:G3"/>
    <mergeCell ref="B4:G4"/>
    <mergeCell ref="B5:G5"/>
    <mergeCell ref="B6:G6"/>
    <mergeCell ref="A18:G18"/>
    <mergeCell ref="A14:A16"/>
    <mergeCell ref="B14:G16"/>
    <mergeCell ref="B19:G19"/>
    <mergeCell ref="B20:G20"/>
    <mergeCell ref="C8:D8"/>
    <mergeCell ref="C9:D9"/>
    <mergeCell ref="C10:D10"/>
    <mergeCell ref="C11:D11"/>
    <mergeCell ref="A13:G13"/>
    <mergeCell ref="B35:D35"/>
    <mergeCell ref="B36:D36"/>
    <mergeCell ref="B37:D37"/>
    <mergeCell ref="B31:D31"/>
    <mergeCell ref="B32:D32"/>
    <mergeCell ref="B33:D33"/>
    <mergeCell ref="B34:D34"/>
    <mergeCell ref="B24:G24"/>
    <mergeCell ref="B25:G25"/>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5:D105"/>
    <mergeCell ref="B107:D107"/>
    <mergeCell ref="B108:D108"/>
    <mergeCell ref="B109:D109"/>
    <mergeCell ref="B110:D110"/>
    <mergeCell ref="B106:D106"/>
    <mergeCell ref="B98:D98"/>
    <mergeCell ref="B99:D99"/>
    <mergeCell ref="B100:D100"/>
    <mergeCell ref="B102:D102"/>
    <mergeCell ref="B103:D103"/>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20:D120"/>
    <mergeCell ref="E120:G120"/>
    <mergeCell ref="B121:D121"/>
    <mergeCell ref="E121:G121"/>
    <mergeCell ref="B127:D127"/>
    <mergeCell ref="E127:G127"/>
    <mergeCell ref="A22:G22"/>
    <mergeCell ref="B23:G23"/>
    <mergeCell ref="B26:G26"/>
    <mergeCell ref="B27:G27"/>
    <mergeCell ref="A29:G29"/>
    <mergeCell ref="B30:D30"/>
    <mergeCell ref="B123:D123"/>
    <mergeCell ref="E123:G123"/>
    <mergeCell ref="B118:D118"/>
    <mergeCell ref="E118:G118"/>
    <mergeCell ref="B119:D119"/>
    <mergeCell ref="E119:G119"/>
    <mergeCell ref="B111:D111"/>
    <mergeCell ref="B112:D112"/>
    <mergeCell ref="A114:G114"/>
    <mergeCell ref="B115:G115"/>
    <mergeCell ref="B116:G116"/>
    <mergeCell ref="B104:D104"/>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14:formula1>
            <xm:f>'E:\SGD\TRAB\2020\LGPD\Inventario de Dados\[Template_Inventario de dados pessoais_v2020-08-20_01.xlsx]4-Listas'!#REF!</xm:f>
          </x14:formula1>
          <xm:sqref>G88 G95 G99</xm:sqref>
        </x14:dataValidation>
        <x14:dataValidation type="list" allowBlank="1" showInputMessage="1" showErrorMessage="1">
          <x14:formula1>
            <xm:f>LISTAS!$A$2:$A$17</xm:f>
          </x14:formula1>
          <xm:sqref>F141:G143</xm:sqref>
        </x14:dataValidation>
        <x14:dataValidation type="list" allowBlank="1" showErrorMessage="1">
          <x14:formula1>
            <xm:f>'Z:\LGPD GRUPO PUBLICA\CARTAS DE SERVIÇO DE TODOS  MUNICÍPIO\ZZZ CORONEL FREITAS\YXZ CORONEL FREITAS\[INVENTÁRIO EDUCAÇÃO..xlsx]LISTAS'!#REF!</xm:f>
          </x14:formula1>
          <xm:sqref>B119:D121</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F31:F32 F50 F69 F84</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G103:G112 G36:G48 G50:G53 G100 G65 G67:G69 G71 G31:G34 G73 G75:G78 G80 G82 G89:G93 G84:G86 G96:G97 G55:G63</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F103:F112 F36:F48 F33:F34 F100 F65 F51:F53 F71 F55:F63 F73 F75:F78 F80 F82 F89:F93 F67:F68 F96:F97 F85:F86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301</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327</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447</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73" t="s">
        <v>142</v>
      </c>
      <c r="B30" s="128" t="s">
        <v>448</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73" t="s">
        <v>143</v>
      </c>
      <c r="B31" s="123" t="s">
        <v>589</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73" t="s">
        <v>144</v>
      </c>
      <c r="B32" s="123" t="s">
        <v>591</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58" t="s">
        <v>592</v>
      </c>
      <c r="C36" s="159"/>
      <c r="D36" s="160"/>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58" t="s">
        <v>593</v>
      </c>
      <c r="C37" s="159"/>
      <c r="D37" s="160"/>
      <c r="E37" s="75" t="s">
        <v>341</v>
      </c>
      <c r="F37" s="75" t="s">
        <v>111</v>
      </c>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74" t="s">
        <v>110</v>
      </c>
      <c r="F40" s="71" t="s">
        <v>108</v>
      </c>
      <c r="G40" s="7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72"/>
      <c r="F55" s="72"/>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74" t="s">
        <v>110</v>
      </c>
      <c r="F59" s="71" t="s">
        <v>108</v>
      </c>
      <c r="G59" s="7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74" t="s">
        <v>110</v>
      </c>
      <c r="F69" s="71" t="s">
        <v>108</v>
      </c>
      <c r="G69" s="7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72"/>
      <c r="F74" s="72"/>
      <c r="G74" s="72"/>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74" t="s">
        <v>110</v>
      </c>
      <c r="F75" s="71" t="s">
        <v>108</v>
      </c>
      <c r="G75" s="7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74" t="s">
        <v>110</v>
      </c>
      <c r="F77" s="71" t="s">
        <v>108</v>
      </c>
      <c r="G77" s="7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74" t="s">
        <v>110</v>
      </c>
      <c r="F79" s="71" t="s">
        <v>108</v>
      </c>
      <c r="G79" s="7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4" t="s">
        <v>267</v>
      </c>
      <c r="C89" s="114"/>
      <c r="D89" s="114"/>
      <c r="E89" s="72"/>
      <c r="F89" s="72"/>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74" t="s">
        <v>110</v>
      </c>
      <c r="F92" s="71" t="s">
        <v>108</v>
      </c>
      <c r="G92" s="7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74" t="s">
        <v>110</v>
      </c>
      <c r="F99" s="71" t="s">
        <v>108</v>
      </c>
      <c r="G99" s="7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72"/>
      <c r="F104" s="72"/>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74" t="s">
        <v>110</v>
      </c>
      <c r="F107" s="71" t="s">
        <v>108</v>
      </c>
      <c r="G107" s="7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73" t="s">
        <v>172</v>
      </c>
      <c r="B108" s="114" t="s">
        <v>267</v>
      </c>
      <c r="C108" s="114"/>
      <c r="D108" s="114"/>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14" t="s">
        <v>267</v>
      </c>
      <c r="C109" s="114"/>
      <c r="D109" s="114"/>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14" t="s">
        <v>267</v>
      </c>
      <c r="C110" s="114"/>
      <c r="D110" s="114"/>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14" t="s">
        <v>267</v>
      </c>
      <c r="C111" s="114"/>
      <c r="D111" s="114"/>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14" t="s">
        <v>267</v>
      </c>
      <c r="C112" s="114"/>
      <c r="D112" s="114"/>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14" t="s">
        <v>267</v>
      </c>
      <c r="C113" s="114"/>
      <c r="D113" s="114"/>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14" t="s">
        <v>267</v>
      </c>
      <c r="C114" s="114"/>
      <c r="D114" s="114"/>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14" t="s">
        <v>267</v>
      </c>
      <c r="C115" s="114"/>
      <c r="D115" s="114"/>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14" t="s">
        <v>267</v>
      </c>
      <c r="C116" s="114"/>
      <c r="D116" s="114"/>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14" t="s">
        <v>267</v>
      </c>
      <c r="C117" s="114"/>
      <c r="D117" s="114"/>
      <c r="E117" s="72" t="s">
        <v>561</v>
      </c>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380</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344</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F108:F117 F41:F53 F55:F58 F105 F70 F72:F74 F76 F60:F68 F78 F80:F83 F85 F87 F94:F98 F89:F91 F101:F102 F38:F39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8" zoomScaleNormal="115"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302</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328</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449</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429</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8" t="s">
        <v>449</v>
      </c>
      <c r="C31" s="128"/>
      <c r="D31" s="128"/>
      <c r="E31" s="128"/>
      <c r="F31" s="128"/>
      <c r="G31" s="128"/>
      <c r="H31" s="3"/>
      <c r="I31" s="3"/>
      <c r="J31" s="3"/>
      <c r="K31" s="3"/>
      <c r="L31" s="3"/>
      <c r="M31" s="3"/>
      <c r="N31" s="3"/>
      <c r="O31" s="3"/>
      <c r="P31" s="3"/>
      <c r="Q31" s="3"/>
      <c r="R31" s="3"/>
      <c r="S31" s="3"/>
      <c r="T31" s="3"/>
      <c r="U31" s="3"/>
      <c r="V31" s="3"/>
      <c r="W31" s="3"/>
      <c r="X31" s="3"/>
      <c r="Y31" s="3"/>
    </row>
    <row r="32" spans="1:25" ht="26.25" customHeight="1" x14ac:dyDescent="0.25">
      <c r="A32" s="33" t="s">
        <v>144</v>
      </c>
      <c r="B32" s="123" t="s">
        <v>450</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451</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23" t="s">
        <v>452</v>
      </c>
      <c r="C37" s="124"/>
      <c r="D37" s="125"/>
      <c r="E37" s="46" t="s">
        <v>341</v>
      </c>
      <c r="F37" s="46" t="s">
        <v>111</v>
      </c>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28" t="s">
        <v>453</v>
      </c>
      <c r="C55" s="128"/>
      <c r="D55" s="128"/>
      <c r="E55" s="46" t="s">
        <v>341</v>
      </c>
      <c r="F55" s="46" t="s">
        <v>111</v>
      </c>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47"/>
      <c r="F76" s="47"/>
      <c r="G76" s="47"/>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4" t="s">
        <v>267</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28" t="s">
        <v>454</v>
      </c>
      <c r="C93" s="128"/>
      <c r="D93" s="128"/>
      <c r="E93" s="46" t="s">
        <v>341</v>
      </c>
      <c r="F93" s="46" t="s">
        <v>111</v>
      </c>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14" t="s">
        <v>267</v>
      </c>
      <c r="C108" s="114"/>
      <c r="D108" s="114"/>
      <c r="E108" s="45"/>
      <c r="F108" s="45"/>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14" t="s">
        <v>267</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14" t="s">
        <v>267</v>
      </c>
      <c r="C110" s="114"/>
      <c r="D110" s="114"/>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14" t="s">
        <v>267</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14" t="s">
        <v>267</v>
      </c>
      <c r="C112" s="114"/>
      <c r="D112" s="114"/>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14" t="s">
        <v>267</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14" t="s">
        <v>267</v>
      </c>
      <c r="C114" s="114"/>
      <c r="D114" s="114"/>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14" t="s">
        <v>267</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14" t="s">
        <v>267</v>
      </c>
      <c r="C116" s="114"/>
      <c r="D116" s="114"/>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14" t="s">
        <v>267</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604</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126</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456</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22</v>
      </c>
      <c r="C126" s="114"/>
      <c r="D126" s="114"/>
      <c r="E126" s="135" t="s">
        <v>275</v>
      </c>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'[SECRETÁRIA MUNICIPAL DE SAÚDE - SMS.xlsx]LISTAS'!#REF!</xm:f>
          </x14:formula1>
          <xm:sqref>F36:F37 F55 F93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'Z:\LGPD GRUPO PUBLICA\CARTAS DE SERVIÇO DE TODOS  MUNICÍPIO\ZZZ CORONEL FREITAS\YXZ CORONEL FREITAS\[INVENTÁRIO EDUCAÇÃO..xlsx]LISTAS'!#REF!</xm:f>
          </x14:formula1>
          <xm:sqref>G55:G58 G36:G39 B14:G15 F108:G117 F41:G53 F38:F39 F105:G105 F70:G70 F72:G74 F76:G76 F60:G68 F78:G78 F80:G83 F85:G85 F87:G87 F94:G98 F89:G91 F101:G102 F56:F58</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303</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329</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399</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457</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429</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8" t="s">
        <v>458</v>
      </c>
      <c r="C31" s="128"/>
      <c r="D31" s="128"/>
      <c r="E31" s="128"/>
      <c r="F31" s="128"/>
      <c r="G31" s="128"/>
      <c r="H31" s="3"/>
      <c r="I31" s="3"/>
      <c r="J31" s="3"/>
      <c r="K31" s="3"/>
      <c r="L31" s="3"/>
      <c r="M31" s="3"/>
      <c r="N31" s="3"/>
      <c r="O31" s="3"/>
      <c r="P31" s="3"/>
      <c r="Q31" s="3"/>
      <c r="R31" s="3"/>
      <c r="S31" s="3"/>
      <c r="T31" s="3"/>
      <c r="U31" s="3"/>
      <c r="V31" s="3"/>
      <c r="W31" s="3"/>
      <c r="X31" s="3"/>
      <c r="Y31" s="3"/>
    </row>
    <row r="32" spans="1:25" ht="26.25" customHeight="1" x14ac:dyDescent="0.25">
      <c r="A32" s="33" t="s">
        <v>144</v>
      </c>
      <c r="B32" s="123" t="s">
        <v>459</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451</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23" t="s">
        <v>452</v>
      </c>
      <c r="C37" s="124"/>
      <c r="D37" s="125"/>
      <c r="E37" s="46" t="s">
        <v>341</v>
      </c>
      <c r="F37" s="46" t="s">
        <v>111</v>
      </c>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47"/>
      <c r="F76" s="47"/>
      <c r="G76" s="47"/>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4" t="s">
        <v>267</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14" t="s">
        <v>267</v>
      </c>
      <c r="C108" s="114"/>
      <c r="D108" s="114"/>
      <c r="E108" s="45"/>
      <c r="F108" s="45"/>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14" t="s">
        <v>267</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14" t="s">
        <v>267</v>
      </c>
      <c r="C110" s="114"/>
      <c r="D110" s="114"/>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14" t="s">
        <v>267</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14" t="s">
        <v>267</v>
      </c>
      <c r="C112" s="114"/>
      <c r="D112" s="114"/>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14" t="s">
        <v>267</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14" t="s">
        <v>267</v>
      </c>
      <c r="C114" s="114"/>
      <c r="D114" s="114"/>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14" t="s">
        <v>267</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14" t="s">
        <v>267</v>
      </c>
      <c r="C116" s="114"/>
      <c r="D116" s="114"/>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14" t="s">
        <v>267</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588</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126</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353</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MUNICÍPIO\ZZZ CORONEL FREITAS\YXZ CORONEL FREITAS\[INVENTÁRIO EDUCAÇÃO..xlsx]LISTAS'!#REF!</xm:f>
          </x14:formula1>
          <xm:sqref>B14:G15 G36:G39 F108:G117 F41:G53 F55:G58 F105:G105 F70:G70 F72:G74 F76:G76 F60:G68 F78:G78 F80:G83 F85:G85 F87:G87 F94:G98 F89:G91 F101:G102 F38:F39</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'[SECRETÁRIA MUNICIPAL DE SAÚDE - SMS.xlsx]LISTAS'!#REF!</xm:f>
          </x14:formula1>
          <xm:sqref>F36:F37</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304</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330</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381</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494</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429</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3" t="s">
        <v>495</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33" t="s">
        <v>144</v>
      </c>
      <c r="B32" s="123" t="s">
        <v>496</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497</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14" t="s">
        <v>267</v>
      </c>
      <c r="C37" s="114"/>
      <c r="D37" s="114"/>
      <c r="E37" s="46"/>
      <c r="F37" s="46"/>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23" t="s">
        <v>498</v>
      </c>
      <c r="C76" s="124"/>
      <c r="D76" s="125"/>
      <c r="E76" s="46" t="s">
        <v>341</v>
      </c>
      <c r="F76" s="46" t="s">
        <v>111</v>
      </c>
      <c r="G76" s="51"/>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4" t="s">
        <v>267</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14" t="s">
        <v>267</v>
      </c>
      <c r="C108" s="114"/>
      <c r="D108" s="114"/>
      <c r="E108" s="45"/>
      <c r="F108" s="45"/>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14" t="s">
        <v>267</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14" t="s">
        <v>267</v>
      </c>
      <c r="C110" s="114"/>
      <c r="D110" s="114"/>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14" t="s">
        <v>267</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14" t="s">
        <v>267</v>
      </c>
      <c r="C112" s="114"/>
      <c r="D112" s="114"/>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14" t="s">
        <v>267</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14" t="s">
        <v>267</v>
      </c>
      <c r="C114" s="114"/>
      <c r="D114" s="114"/>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14" t="s">
        <v>267</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14" t="s">
        <v>267</v>
      </c>
      <c r="C116" s="114"/>
      <c r="D116" s="114"/>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14" t="s">
        <v>267</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362</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126</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14:formula1>
            <xm:f>'[SECRETÁRIA MUNICIPAL DE SAÚDE - SMS.xlsx]LISTAS'!#REF!</xm:f>
          </x14:formula1>
          <xm:sqref>F76 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showInputMessage="1" showErrorMessage="1">
          <x14:formula1>
            <xm:f>'\\serverpub\dados\LGPD GRUPO PUBLICA\CARTAS DE SERVIÇO DE TODOS  MUNICÍPIO\ZZ SANTIAGO DO SUL - ENVIADO\INVENTÁRIO DE DADOS\[ZZZ - INVENTÁRIO EDUCAÇÃO.xlsx]LISTAS'!#REF!</xm:f>
          </x14:formula1>
          <xm:sqref>F38:F39 F108:G117 F41:G53 F55:G58 F105:G105 F70:G70 F72:G74 G76 G36:G39 F78:G78 F80:G83 F85:G85 F87:G87 F94:G98 F89:G91 F101:G102 F60:G68</xm:sqref>
        </x14:dataValidation>
        <x14:dataValidation type="list" allowBlank="1" showErrorMessage="1">
          <x14:formula1>
            <xm:f>'\\serverpub\dados\LGPD GRUPO PUBLICA\CARTAS DE SERVIÇO DE TODOS  MUNICÍPIO\ZZ SANTIAGO DO SUL - ENVIADO\INVENTÁRIO DE DADOS\[ZZZ - INVENTÁRIO EDUCAÇÃO.xlsx]LISTAS'!#REF!</xm:f>
          </x14:formula1>
          <xm:sqref>B124:D126</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8"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305</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331</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399</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460</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429</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3" t="s">
        <v>461</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33" t="s">
        <v>144</v>
      </c>
      <c r="B32" s="123" t="s">
        <v>462</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463</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23" t="s">
        <v>464</v>
      </c>
      <c r="C37" s="124"/>
      <c r="D37" s="125"/>
      <c r="E37" s="46" t="s">
        <v>341</v>
      </c>
      <c r="F37" s="46" t="s">
        <v>111</v>
      </c>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28" t="s">
        <v>465</v>
      </c>
      <c r="C55" s="128"/>
      <c r="D55" s="128"/>
      <c r="E55" s="46" t="s">
        <v>341</v>
      </c>
      <c r="F55" s="46" t="s">
        <v>111</v>
      </c>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28" t="s">
        <v>361</v>
      </c>
      <c r="C74" s="128"/>
      <c r="D74" s="128"/>
      <c r="E74" s="46" t="s">
        <v>341</v>
      </c>
      <c r="F74" s="46" t="s">
        <v>111</v>
      </c>
      <c r="G74" s="45"/>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47"/>
      <c r="F76" s="47"/>
      <c r="G76" s="47"/>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466</v>
      </c>
      <c r="C89" s="128"/>
      <c r="D89" s="128"/>
      <c r="E89" s="46" t="s">
        <v>341</v>
      </c>
      <c r="F89" s="46" t="s">
        <v>111</v>
      </c>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14" t="s">
        <v>267</v>
      </c>
      <c r="C108" s="114"/>
      <c r="D108" s="114"/>
      <c r="E108" s="45"/>
      <c r="F108" s="45"/>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14" t="s">
        <v>267</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14" t="s">
        <v>267</v>
      </c>
      <c r="C110" s="114"/>
      <c r="D110" s="114"/>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14" t="s">
        <v>267</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14" t="s">
        <v>267</v>
      </c>
      <c r="C112" s="114"/>
      <c r="D112" s="114"/>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14" t="s">
        <v>267</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14" t="s">
        <v>267</v>
      </c>
      <c r="C114" s="114"/>
      <c r="D114" s="114"/>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14" t="s">
        <v>267</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14" t="s">
        <v>267</v>
      </c>
      <c r="C116" s="114"/>
      <c r="D116" s="114"/>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14" t="s">
        <v>267</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455</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126</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MUNICÍPIO\ZZZ CORONEL FREITAS\YXZ CORONEL FREITAS\[INVENTÁRIO EDUCAÇÃO..xlsx]LISTAS'!#REF!</xm:f>
          </x14:formula1>
          <xm:sqref>B14:G15 G55:G58 G72:G74 G36:G39 G89:G91 F108:G117 F41:G53 F38:F39 F105:G105 F70:G70 F56:F58 F76:G76 F60:G68 F78:G78 F80:G83 F85:G85 F87:G87 F94:G98 F72:F73 F101:G102 F90:F91</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'[SECRETÁRIA MUNICIPAL DE SAÚDE - SMS.xlsx]LISTAS'!#REF!</xm:f>
          </x14:formula1>
          <xm:sqref>F36:F37 F55 F74 F89</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C14" sqref="C1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306</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332</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399</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460</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429</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3" t="s">
        <v>461</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33" t="s">
        <v>144</v>
      </c>
      <c r="B32" s="123" t="s">
        <v>462</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467</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28" t="s">
        <v>468</v>
      </c>
      <c r="C37" s="128"/>
      <c r="D37" s="128"/>
      <c r="E37" s="46" t="s">
        <v>341</v>
      </c>
      <c r="F37" s="46" t="s">
        <v>111</v>
      </c>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28" t="s">
        <v>469</v>
      </c>
      <c r="C55" s="128"/>
      <c r="D55" s="128"/>
      <c r="E55" s="46" t="s">
        <v>341</v>
      </c>
      <c r="F55" s="46" t="s">
        <v>111</v>
      </c>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47"/>
      <c r="F76" s="47"/>
      <c r="G76" s="47"/>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4" t="s">
        <v>267</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14" t="s">
        <v>267</v>
      </c>
      <c r="C108" s="114"/>
      <c r="D108" s="114"/>
      <c r="E108" s="45"/>
      <c r="F108" s="45"/>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14" t="s">
        <v>267</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14" t="s">
        <v>267</v>
      </c>
      <c r="C110" s="114"/>
      <c r="D110" s="114"/>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14" t="s">
        <v>267</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14" t="s">
        <v>267</v>
      </c>
      <c r="C112" s="114"/>
      <c r="D112" s="114"/>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14" t="s">
        <v>267</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14" t="s">
        <v>267</v>
      </c>
      <c r="C114" s="114"/>
      <c r="D114" s="114"/>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14" t="s">
        <v>267</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14" t="s">
        <v>267</v>
      </c>
      <c r="C116" s="114"/>
      <c r="D116" s="114"/>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14" t="s">
        <v>267</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470</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126</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'[SECRETÁRIA MUNICIPAL DE SAÚDE - SMS.xlsx]LISTAS'!#REF!</xm:f>
          </x14:formula1>
          <xm:sqref>F36:F37 F55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'Z:\LGPD GRUPO PUBLICA\CARTAS DE SERVIÇO DE TODOS  MUNICÍPIO\ZZZ CORONEL FREITAS\YXZ CORONEL FREITAS\[INVENTÁRIO EDUCAÇÃO..xlsx]LISTAS'!#REF!</xm:f>
          </x14:formula1>
          <xm:sqref>G55:G58 G36:G39 B14:G15 F108:G117 F41:G53 F38:F39 F105:G105 F70:G70 F72:G74 F76:G76 F60:G68 F78:G78 F80:G83 F85:G85 F87:G87 F94:G98 F89:G91 F101:G102 F56:F58</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B4" sqref="B4:G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307</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333</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471</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429</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3" t="s">
        <v>472</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33" t="s">
        <v>144</v>
      </c>
      <c r="B32" s="123" t="s">
        <v>473</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474</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23" t="s">
        <v>475</v>
      </c>
      <c r="C37" s="124"/>
      <c r="D37" s="125"/>
      <c r="E37" s="46" t="s">
        <v>341</v>
      </c>
      <c r="F37" s="46" t="s">
        <v>111</v>
      </c>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28" t="s">
        <v>476</v>
      </c>
      <c r="C55" s="128"/>
      <c r="D55" s="128"/>
      <c r="E55" s="46" t="s">
        <v>341</v>
      </c>
      <c r="F55" s="46" t="s">
        <v>111</v>
      </c>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47"/>
      <c r="F76" s="47"/>
      <c r="G76" s="47"/>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477</v>
      </c>
      <c r="C89" s="128"/>
      <c r="D89" s="128"/>
      <c r="E89" s="46" t="s">
        <v>341</v>
      </c>
      <c r="F89" s="46" t="s">
        <v>111</v>
      </c>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14" t="s">
        <v>267</v>
      </c>
      <c r="C108" s="114"/>
      <c r="D108" s="114"/>
      <c r="E108" s="45"/>
      <c r="F108" s="45"/>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14" t="s">
        <v>267</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14" t="s">
        <v>267</v>
      </c>
      <c r="C110" s="114"/>
      <c r="D110" s="114"/>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14" t="s">
        <v>267</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14" t="s">
        <v>267</v>
      </c>
      <c r="C112" s="114"/>
      <c r="D112" s="114"/>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14" t="s">
        <v>267</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14" t="s">
        <v>267</v>
      </c>
      <c r="C114" s="114"/>
      <c r="D114" s="114"/>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14" t="s">
        <v>267</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14" t="s">
        <v>267</v>
      </c>
      <c r="C116" s="114"/>
      <c r="D116" s="114"/>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14" t="s">
        <v>267</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455</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126</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MUNICÍPIO\ZZZ CORONEL FREITAS\YXZ CORONEL FREITAS\[INVENTÁRIO EDUCAÇÃO..xlsx]LISTAS'!#REF!</xm:f>
          </x14:formula1>
          <xm:sqref>B14:G15 G55:G58 G36:G39 G89:G91 F108:G117 F41:G53 F38:F39 F105:G105 F70:G70 F72:G74 F76:G76 F60:G68 F78:G78 F80:G83 F85:G85 F87:G87 F94:G98 F56:F58 F101:G102 F90:F91</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'[SECRETÁRIA MUNICIPAL DE SAÚDE - SMS.xlsx]LISTAS'!#REF!</xm:f>
          </x14:formula1>
          <xm:sqref>F36:F37 F55 F89</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09" zoomScaleNormal="115" workbookViewId="0">
      <selection activeCell="B129" sqref="B129:D12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499</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334</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2" t="s">
        <v>30</v>
      </c>
      <c r="B13" s="53" t="s">
        <v>7</v>
      </c>
      <c r="C13" s="53" t="s">
        <v>8</v>
      </c>
      <c r="D13" s="53" t="s">
        <v>9</v>
      </c>
      <c r="E13" s="53" t="s">
        <v>10</v>
      </c>
      <c r="F13" s="215" t="s">
        <v>265</v>
      </c>
      <c r="G13" s="215"/>
      <c r="H13" s="3"/>
      <c r="I13" s="3"/>
      <c r="J13" s="3"/>
      <c r="K13" s="3"/>
      <c r="L13" s="3"/>
      <c r="M13" s="3"/>
      <c r="N13" s="3"/>
      <c r="O13" s="3"/>
      <c r="P13" s="3"/>
      <c r="Q13" s="3"/>
      <c r="R13" s="3"/>
      <c r="S13" s="3"/>
      <c r="T13" s="3"/>
      <c r="U13" s="3"/>
      <c r="V13" s="3"/>
      <c r="W13" s="3"/>
      <c r="X13" s="3"/>
      <c r="Y13" s="3"/>
    </row>
    <row r="14" spans="1:25" ht="26.25" customHeight="1" x14ac:dyDescent="0.25">
      <c r="A14" s="54" t="s">
        <v>137</v>
      </c>
      <c r="B14" s="55" t="s">
        <v>23</v>
      </c>
      <c r="C14" s="55" t="s">
        <v>23</v>
      </c>
      <c r="D14" s="55" t="s">
        <v>23</v>
      </c>
      <c r="E14" s="55" t="s">
        <v>23</v>
      </c>
      <c r="F14" s="216" t="s">
        <v>23</v>
      </c>
      <c r="G14" s="216"/>
      <c r="H14" s="3"/>
      <c r="I14" s="3"/>
      <c r="J14" s="3"/>
      <c r="K14" s="3"/>
      <c r="L14" s="3"/>
      <c r="M14" s="3"/>
      <c r="N14" s="3"/>
      <c r="O14" s="3"/>
      <c r="P14" s="3"/>
      <c r="Q14" s="3"/>
      <c r="R14" s="3"/>
      <c r="S14" s="3"/>
      <c r="T14" s="3"/>
      <c r="U14" s="3"/>
      <c r="V14" s="3"/>
      <c r="W14" s="3"/>
      <c r="X14" s="3"/>
      <c r="Y14" s="3"/>
    </row>
    <row r="15" spans="1:25" ht="26.25" customHeight="1" x14ac:dyDescent="0.25">
      <c r="A15" s="54" t="s">
        <v>263</v>
      </c>
      <c r="B15" s="55" t="s">
        <v>22</v>
      </c>
      <c r="C15" s="55" t="s">
        <v>22</v>
      </c>
      <c r="D15" s="55" t="s">
        <v>22</v>
      </c>
      <c r="E15" s="55" t="s">
        <v>23</v>
      </c>
      <c r="F15" s="216" t="s">
        <v>23</v>
      </c>
      <c r="G15" s="216"/>
      <c r="H15" s="3"/>
      <c r="I15" s="3"/>
      <c r="J15" s="3"/>
      <c r="K15" s="3"/>
      <c r="L15" s="3"/>
      <c r="M15" s="3"/>
      <c r="N15" s="3"/>
      <c r="O15" s="3"/>
      <c r="P15" s="3"/>
      <c r="Q15" s="3"/>
      <c r="R15" s="3"/>
      <c r="S15" s="3"/>
      <c r="T15" s="3"/>
      <c r="U15" s="3"/>
      <c r="V15" s="3"/>
      <c r="W15" s="3"/>
      <c r="X15" s="3"/>
      <c r="Y15" s="3"/>
    </row>
    <row r="16" spans="1:25" ht="26.25" customHeight="1" x14ac:dyDescent="0.25">
      <c r="A16" s="54" t="s">
        <v>266</v>
      </c>
      <c r="B16" s="189" t="s">
        <v>267</v>
      </c>
      <c r="C16" s="189"/>
      <c r="D16" s="189"/>
      <c r="E16" s="189"/>
      <c r="F16" s="189"/>
      <c r="G16" s="189"/>
      <c r="H16" s="3"/>
      <c r="I16" s="3"/>
      <c r="J16" s="3"/>
      <c r="K16" s="3"/>
      <c r="L16" s="3"/>
      <c r="M16" s="3"/>
      <c r="N16" s="3"/>
      <c r="O16" s="3"/>
      <c r="P16" s="3"/>
      <c r="Q16" s="3"/>
      <c r="R16" s="3"/>
      <c r="S16" s="3"/>
      <c r="T16" s="3"/>
      <c r="U16" s="3"/>
      <c r="V16" s="3"/>
      <c r="W16" s="3"/>
      <c r="X16" s="3"/>
      <c r="Y16" s="3"/>
    </row>
    <row r="17" spans="1:25" ht="14.25" customHeight="1" x14ac:dyDescent="0.25">
      <c r="A17" s="56"/>
      <c r="B17" s="57"/>
      <c r="C17" s="57"/>
      <c r="D17" s="57"/>
      <c r="E17" s="57"/>
      <c r="F17" s="57"/>
      <c r="G17" s="57"/>
      <c r="H17" s="8"/>
      <c r="I17" s="3"/>
      <c r="J17" s="8"/>
      <c r="K17" s="8"/>
      <c r="L17" s="8"/>
      <c r="M17" s="8"/>
      <c r="N17" s="8"/>
      <c r="O17" s="8"/>
      <c r="P17" s="8"/>
      <c r="Q17" s="8"/>
      <c r="R17" s="8"/>
      <c r="S17" s="8"/>
      <c r="T17" s="8"/>
      <c r="U17" s="8"/>
      <c r="V17" s="8"/>
      <c r="W17" s="8"/>
      <c r="X17" s="8"/>
      <c r="Y17" s="8"/>
    </row>
    <row r="18" spans="1:25" ht="30.75" customHeight="1" x14ac:dyDescent="0.25">
      <c r="A18" s="196" t="s">
        <v>234</v>
      </c>
      <c r="B18" s="196"/>
      <c r="C18" s="196"/>
      <c r="D18" s="196"/>
      <c r="E18" s="196"/>
      <c r="F18" s="196"/>
      <c r="G18" s="196"/>
      <c r="H18" s="3"/>
      <c r="I18" s="3"/>
      <c r="J18" s="3"/>
      <c r="K18" s="3"/>
      <c r="L18" s="3"/>
      <c r="M18" s="3"/>
      <c r="N18" s="3"/>
      <c r="O18" s="3"/>
      <c r="P18" s="3"/>
      <c r="Q18" s="3"/>
      <c r="R18" s="3"/>
      <c r="S18" s="3"/>
      <c r="T18" s="3"/>
      <c r="U18" s="3"/>
      <c r="V18" s="3"/>
      <c r="W18" s="3"/>
      <c r="X18" s="3"/>
      <c r="Y18" s="3"/>
    </row>
    <row r="19" spans="1:25" ht="30" customHeight="1" x14ac:dyDescent="0.25">
      <c r="A19" s="212" t="s">
        <v>138</v>
      </c>
      <c r="B19" s="189" t="s">
        <v>337</v>
      </c>
      <c r="C19" s="189"/>
      <c r="D19" s="189"/>
      <c r="E19" s="189"/>
      <c r="F19" s="189"/>
      <c r="G19" s="189"/>
      <c r="H19" s="3"/>
      <c r="I19" s="3"/>
      <c r="J19" s="3"/>
      <c r="K19" s="3"/>
      <c r="L19" s="3"/>
      <c r="M19" s="3"/>
      <c r="N19" s="3"/>
      <c r="O19" s="3"/>
      <c r="P19" s="3"/>
      <c r="Q19" s="3"/>
      <c r="R19" s="3"/>
      <c r="S19" s="3"/>
      <c r="T19" s="3"/>
      <c r="U19" s="3"/>
      <c r="V19" s="3"/>
      <c r="W19" s="3"/>
      <c r="X19" s="3"/>
      <c r="Y19" s="3"/>
    </row>
    <row r="20" spans="1:25" ht="30" customHeight="1" x14ac:dyDescent="0.25">
      <c r="A20" s="213"/>
      <c r="B20" s="214"/>
      <c r="C20" s="214"/>
      <c r="D20" s="214"/>
      <c r="E20" s="214"/>
      <c r="F20" s="214"/>
      <c r="G20" s="214"/>
      <c r="H20" s="3"/>
      <c r="I20" s="3"/>
      <c r="J20" s="3"/>
      <c r="K20" s="3"/>
      <c r="L20" s="3"/>
      <c r="M20" s="3"/>
      <c r="N20" s="3"/>
      <c r="O20" s="3"/>
      <c r="P20" s="3"/>
      <c r="Q20" s="3"/>
      <c r="R20" s="3"/>
      <c r="S20" s="3"/>
      <c r="T20" s="3"/>
      <c r="U20" s="3"/>
      <c r="V20" s="3"/>
      <c r="W20" s="3"/>
      <c r="X20" s="3"/>
      <c r="Y20" s="3"/>
    </row>
    <row r="21" spans="1:25" ht="30" customHeight="1" x14ac:dyDescent="0.25">
      <c r="A21" s="213"/>
      <c r="B21" s="214"/>
      <c r="C21" s="214"/>
      <c r="D21" s="214"/>
      <c r="E21" s="214"/>
      <c r="F21" s="214"/>
      <c r="G21" s="214"/>
      <c r="H21" s="3"/>
      <c r="I21" s="3"/>
      <c r="J21" s="3"/>
      <c r="K21" s="3"/>
      <c r="L21" s="3"/>
      <c r="M21" s="3"/>
      <c r="N21" s="3"/>
      <c r="O21" s="3"/>
      <c r="P21" s="3"/>
      <c r="Q21" s="3"/>
      <c r="R21" s="3"/>
      <c r="S21" s="3"/>
      <c r="T21" s="3"/>
      <c r="U21" s="3"/>
      <c r="V21" s="3"/>
      <c r="W21" s="3"/>
      <c r="X21" s="3"/>
      <c r="Y21" s="3"/>
    </row>
    <row r="22" spans="1:25" ht="12.75" customHeight="1" x14ac:dyDescent="0.25">
      <c r="A22" s="56"/>
      <c r="B22" s="57"/>
      <c r="C22" s="57"/>
      <c r="D22" s="57"/>
      <c r="E22" s="57"/>
      <c r="F22" s="57"/>
      <c r="G22" s="57"/>
      <c r="H22" s="8"/>
      <c r="I22" s="3"/>
      <c r="J22" s="8"/>
      <c r="K22" s="8"/>
      <c r="L22" s="8"/>
      <c r="M22" s="8"/>
      <c r="N22" s="8"/>
      <c r="O22" s="8"/>
      <c r="P22" s="8"/>
      <c r="Q22" s="8"/>
      <c r="R22" s="8"/>
      <c r="S22" s="8"/>
      <c r="T22" s="8"/>
      <c r="U22" s="8"/>
      <c r="V22" s="8"/>
      <c r="W22" s="8"/>
      <c r="X22" s="8"/>
      <c r="Y22" s="8"/>
    </row>
    <row r="23" spans="1:25" ht="30" customHeight="1" x14ac:dyDescent="0.25">
      <c r="A23" s="207" t="s">
        <v>68</v>
      </c>
      <c r="B23" s="207"/>
      <c r="C23" s="207"/>
      <c r="D23" s="207"/>
      <c r="E23" s="207"/>
      <c r="F23" s="207"/>
      <c r="G23" s="207"/>
      <c r="H23" s="3"/>
      <c r="I23" s="3"/>
      <c r="J23" s="3"/>
      <c r="K23" s="3"/>
      <c r="L23" s="3"/>
      <c r="M23" s="3"/>
      <c r="N23" s="3"/>
      <c r="O23" s="3"/>
      <c r="P23" s="3"/>
      <c r="Q23" s="3"/>
      <c r="R23" s="3"/>
      <c r="S23" s="3"/>
      <c r="T23" s="3"/>
      <c r="U23" s="3"/>
      <c r="V23" s="3"/>
      <c r="W23" s="3"/>
      <c r="X23" s="3"/>
      <c r="Y23" s="3"/>
    </row>
    <row r="24" spans="1:25" ht="30" customHeight="1" x14ac:dyDescent="0.25">
      <c r="A24" s="54" t="s">
        <v>139</v>
      </c>
      <c r="B24" s="189" t="s">
        <v>274</v>
      </c>
      <c r="C24" s="189"/>
      <c r="D24" s="189"/>
      <c r="E24" s="189"/>
      <c r="F24" s="189"/>
      <c r="G24" s="189"/>
      <c r="H24" s="3"/>
      <c r="I24" s="3"/>
      <c r="J24" s="3"/>
      <c r="K24" s="3"/>
      <c r="L24" s="3"/>
      <c r="M24" s="3"/>
      <c r="N24" s="3"/>
      <c r="O24" s="3"/>
      <c r="P24" s="3"/>
      <c r="Q24" s="3"/>
      <c r="R24" s="3"/>
      <c r="S24" s="3"/>
      <c r="T24" s="3"/>
      <c r="U24" s="3"/>
      <c r="V24" s="3"/>
      <c r="W24" s="3"/>
      <c r="X24" s="3"/>
      <c r="Y24" s="3"/>
    </row>
    <row r="25" spans="1:25" ht="26.25" customHeight="1" x14ac:dyDescent="0.25">
      <c r="A25" s="54" t="s">
        <v>140</v>
      </c>
      <c r="B25" s="189" t="s">
        <v>268</v>
      </c>
      <c r="C25" s="189"/>
      <c r="D25" s="189"/>
      <c r="E25" s="189"/>
      <c r="F25" s="189"/>
      <c r="G25" s="189"/>
      <c r="H25" s="3"/>
      <c r="I25" s="3"/>
      <c r="J25" s="3"/>
      <c r="K25" s="3"/>
      <c r="L25" s="3"/>
      <c r="M25" s="3"/>
      <c r="N25" s="3"/>
      <c r="O25" s="3"/>
      <c r="P25" s="3"/>
      <c r="Q25" s="3"/>
      <c r="R25" s="3"/>
      <c r="S25" s="3"/>
      <c r="T25" s="3"/>
      <c r="U25" s="3"/>
      <c r="V25" s="3"/>
      <c r="W25" s="3"/>
      <c r="X25" s="3"/>
      <c r="Y25" s="3"/>
    </row>
    <row r="26" spans="1:25" ht="12.75" customHeight="1" x14ac:dyDescent="0.25">
      <c r="A26" s="56"/>
      <c r="B26" s="57"/>
      <c r="C26" s="57"/>
      <c r="D26" s="57"/>
      <c r="E26" s="57"/>
      <c r="F26" s="57"/>
      <c r="G26" s="57"/>
      <c r="H26" s="8"/>
      <c r="I26" s="3"/>
      <c r="J26" s="8"/>
      <c r="K26" s="8"/>
      <c r="L26" s="8"/>
      <c r="M26" s="8"/>
      <c r="N26" s="8"/>
      <c r="O26" s="8"/>
      <c r="P26" s="8"/>
      <c r="Q26" s="8"/>
      <c r="R26" s="8"/>
      <c r="S26" s="8"/>
      <c r="T26" s="8"/>
      <c r="U26" s="8"/>
      <c r="V26" s="8"/>
      <c r="W26" s="8"/>
      <c r="X26" s="8"/>
      <c r="Y26" s="8"/>
    </row>
    <row r="27" spans="1:25" ht="30" customHeight="1" x14ac:dyDescent="0.25">
      <c r="A27" s="207" t="s">
        <v>69</v>
      </c>
      <c r="B27" s="207"/>
      <c r="C27" s="207"/>
      <c r="D27" s="207"/>
      <c r="E27" s="207"/>
      <c r="F27" s="207"/>
      <c r="G27" s="207"/>
      <c r="H27" s="3"/>
      <c r="I27" s="3"/>
      <c r="J27" s="3"/>
      <c r="K27" s="3"/>
      <c r="L27" s="3"/>
      <c r="M27" s="3"/>
      <c r="N27" s="3"/>
      <c r="O27" s="3"/>
      <c r="P27" s="3"/>
      <c r="Q27" s="3"/>
      <c r="R27" s="3"/>
      <c r="S27" s="3"/>
      <c r="T27" s="3"/>
      <c r="U27" s="3"/>
      <c r="V27" s="3"/>
      <c r="W27" s="3"/>
      <c r="X27" s="3"/>
      <c r="Y27" s="3"/>
    </row>
    <row r="28" spans="1:25" ht="26.25" customHeight="1" x14ac:dyDescent="0.25">
      <c r="A28" s="54" t="s">
        <v>232</v>
      </c>
      <c r="B28" s="201" t="s">
        <v>502</v>
      </c>
      <c r="C28" s="201"/>
      <c r="D28" s="201"/>
      <c r="E28" s="201"/>
      <c r="F28" s="201"/>
      <c r="G28" s="201"/>
      <c r="H28" s="3"/>
      <c r="I28" s="3"/>
      <c r="J28" s="3"/>
      <c r="K28" s="3"/>
      <c r="L28" s="3"/>
      <c r="M28" s="3"/>
      <c r="N28" s="3"/>
      <c r="O28" s="3"/>
      <c r="P28" s="3"/>
      <c r="Q28" s="3"/>
      <c r="R28" s="3"/>
      <c r="S28" s="3"/>
      <c r="T28" s="3"/>
      <c r="U28" s="3"/>
      <c r="V28" s="3"/>
      <c r="W28" s="3"/>
      <c r="X28" s="3"/>
      <c r="Y28" s="3"/>
    </row>
    <row r="29" spans="1:25" ht="26.25" customHeight="1" x14ac:dyDescent="0.25">
      <c r="A29" s="54" t="s">
        <v>141</v>
      </c>
      <c r="B29" s="201" t="s">
        <v>500</v>
      </c>
      <c r="C29" s="201"/>
      <c r="D29" s="201"/>
      <c r="E29" s="201"/>
      <c r="F29" s="201"/>
      <c r="G29" s="201"/>
      <c r="H29" s="3"/>
      <c r="I29" s="3"/>
      <c r="J29" s="3"/>
      <c r="K29" s="3"/>
      <c r="L29" s="3"/>
      <c r="M29" s="3"/>
      <c r="N29" s="3"/>
      <c r="O29" s="3"/>
      <c r="P29" s="3"/>
      <c r="Q29" s="3"/>
      <c r="R29" s="3"/>
      <c r="S29" s="3"/>
      <c r="T29" s="3"/>
      <c r="U29" s="3"/>
      <c r="V29" s="3"/>
      <c r="W29" s="3"/>
      <c r="X29" s="3"/>
      <c r="Y29" s="3"/>
    </row>
    <row r="30" spans="1:25" ht="37.5" customHeight="1" x14ac:dyDescent="0.25">
      <c r="A30" s="54" t="s">
        <v>142</v>
      </c>
      <c r="B30" s="201" t="s">
        <v>503</v>
      </c>
      <c r="C30" s="201"/>
      <c r="D30" s="201"/>
      <c r="E30" s="201"/>
      <c r="F30" s="201"/>
      <c r="G30" s="201"/>
      <c r="H30" s="3"/>
      <c r="I30" s="3"/>
      <c r="J30" s="3"/>
      <c r="K30" s="3"/>
      <c r="L30" s="3"/>
      <c r="M30" s="3"/>
      <c r="N30" s="3"/>
      <c r="O30" s="3"/>
      <c r="P30" s="3"/>
      <c r="Q30" s="3"/>
      <c r="R30" s="3"/>
      <c r="S30" s="3"/>
      <c r="T30" s="3"/>
      <c r="U30" s="3"/>
      <c r="V30" s="3"/>
      <c r="W30" s="3"/>
      <c r="X30" s="3"/>
      <c r="Y30" s="3"/>
    </row>
    <row r="31" spans="1:25" ht="26.25" customHeight="1" x14ac:dyDescent="0.25">
      <c r="A31" s="54" t="s">
        <v>143</v>
      </c>
      <c r="B31" s="204" t="s">
        <v>504</v>
      </c>
      <c r="C31" s="205"/>
      <c r="D31" s="205"/>
      <c r="E31" s="205"/>
      <c r="F31" s="205"/>
      <c r="G31" s="206"/>
      <c r="H31" s="3"/>
      <c r="I31" s="3"/>
      <c r="J31" s="3"/>
      <c r="K31" s="3"/>
      <c r="L31" s="3"/>
      <c r="M31" s="3"/>
      <c r="N31" s="3"/>
      <c r="O31" s="3"/>
      <c r="P31" s="3"/>
      <c r="Q31" s="3"/>
      <c r="R31" s="3"/>
      <c r="S31" s="3"/>
      <c r="T31" s="3"/>
      <c r="U31" s="3"/>
      <c r="V31" s="3"/>
      <c r="W31" s="3"/>
      <c r="X31" s="3"/>
      <c r="Y31" s="3"/>
    </row>
    <row r="32" spans="1:25" ht="26.25" customHeight="1" x14ac:dyDescent="0.25">
      <c r="A32" s="54" t="s">
        <v>144</v>
      </c>
      <c r="B32" s="204" t="s">
        <v>505</v>
      </c>
      <c r="C32" s="205"/>
      <c r="D32" s="205"/>
      <c r="E32" s="205"/>
      <c r="F32" s="205"/>
      <c r="G32" s="206"/>
      <c r="H32" s="3"/>
      <c r="I32" s="3"/>
      <c r="J32" s="3"/>
      <c r="K32" s="3"/>
      <c r="L32" s="3"/>
      <c r="M32" s="3"/>
      <c r="N32" s="3"/>
      <c r="O32" s="3"/>
      <c r="P32" s="3"/>
      <c r="Q32" s="3"/>
      <c r="R32" s="3"/>
      <c r="S32" s="3"/>
      <c r="T32" s="3"/>
      <c r="U32" s="3"/>
      <c r="V32" s="3"/>
      <c r="W32" s="3"/>
      <c r="X32" s="3"/>
      <c r="Y32" s="3"/>
    </row>
    <row r="33" spans="1:25" ht="12.75" customHeight="1" x14ac:dyDescent="0.25">
      <c r="A33" s="56"/>
      <c r="B33" s="57"/>
      <c r="C33" s="57"/>
      <c r="D33" s="57"/>
      <c r="E33" s="57"/>
      <c r="F33" s="57"/>
      <c r="G33" s="57"/>
      <c r="H33" s="8"/>
      <c r="I33" s="3"/>
      <c r="J33" s="8"/>
      <c r="K33" s="8"/>
      <c r="L33" s="8"/>
      <c r="M33" s="8"/>
      <c r="N33" s="8"/>
      <c r="O33" s="8"/>
      <c r="P33" s="8"/>
      <c r="Q33" s="8"/>
      <c r="R33" s="8"/>
      <c r="S33" s="8"/>
      <c r="T33" s="8"/>
      <c r="U33" s="8"/>
      <c r="V33" s="8"/>
      <c r="W33" s="8"/>
      <c r="X33" s="8"/>
      <c r="Y33" s="8"/>
    </row>
    <row r="34" spans="1:25" ht="30" customHeight="1" x14ac:dyDescent="0.25">
      <c r="A34" s="207" t="s">
        <v>70</v>
      </c>
      <c r="B34" s="208"/>
      <c r="C34" s="208"/>
      <c r="D34" s="208"/>
      <c r="E34" s="208"/>
      <c r="F34" s="208"/>
      <c r="G34" s="208"/>
      <c r="H34" s="3"/>
      <c r="I34" s="3"/>
      <c r="J34" s="3"/>
      <c r="K34" s="3"/>
      <c r="L34" s="3"/>
      <c r="M34" s="3"/>
      <c r="N34" s="3"/>
      <c r="O34" s="3"/>
      <c r="P34" s="3"/>
      <c r="Q34" s="3"/>
      <c r="R34" s="3"/>
      <c r="S34" s="3"/>
      <c r="T34" s="3"/>
      <c r="U34" s="3"/>
      <c r="V34" s="3"/>
      <c r="W34" s="3"/>
      <c r="X34" s="3"/>
      <c r="Y34" s="3"/>
    </row>
    <row r="35" spans="1:25" ht="30" customHeight="1" x14ac:dyDescent="0.25">
      <c r="A35" s="58" t="s">
        <v>71</v>
      </c>
      <c r="B35" s="191" t="s">
        <v>11</v>
      </c>
      <c r="C35" s="191"/>
      <c r="D35" s="191"/>
      <c r="E35" s="59" t="s">
        <v>110</v>
      </c>
      <c r="F35" s="60" t="s">
        <v>108</v>
      </c>
      <c r="G35" s="59" t="s">
        <v>109</v>
      </c>
      <c r="H35" s="3"/>
      <c r="I35" s="3"/>
      <c r="J35" s="3"/>
      <c r="K35" s="3"/>
      <c r="L35" s="3"/>
      <c r="M35" s="3"/>
      <c r="N35" s="3"/>
      <c r="O35" s="3"/>
      <c r="P35" s="3"/>
      <c r="Q35" s="3"/>
      <c r="R35" s="3"/>
      <c r="S35" s="3"/>
      <c r="T35" s="3"/>
      <c r="U35" s="3"/>
      <c r="V35" s="3"/>
      <c r="W35" s="3"/>
      <c r="X35" s="3"/>
      <c r="Y35" s="3"/>
    </row>
    <row r="36" spans="1:25" ht="26.25" customHeight="1" x14ac:dyDescent="0.25">
      <c r="A36" s="61" t="s">
        <v>191</v>
      </c>
      <c r="B36" s="209" t="s">
        <v>517</v>
      </c>
      <c r="C36" s="210"/>
      <c r="D36" s="211"/>
      <c r="E36" s="68" t="s">
        <v>341</v>
      </c>
      <c r="F36" s="68" t="s">
        <v>111</v>
      </c>
      <c r="G36" s="62"/>
      <c r="H36" s="3"/>
      <c r="I36" s="3"/>
      <c r="J36" s="3"/>
      <c r="K36" s="3"/>
      <c r="L36" s="3"/>
      <c r="M36" s="3"/>
      <c r="N36" s="3"/>
      <c r="O36" s="3"/>
      <c r="P36" s="3"/>
      <c r="Q36" s="3"/>
      <c r="R36" s="3"/>
      <c r="S36" s="3"/>
      <c r="T36" s="3"/>
      <c r="U36" s="3"/>
      <c r="V36" s="3"/>
      <c r="W36" s="3"/>
      <c r="X36" s="3"/>
      <c r="Y36" s="3"/>
    </row>
    <row r="37" spans="1:25" ht="26.25" customHeight="1" x14ac:dyDescent="0.25">
      <c r="A37" s="61" t="s">
        <v>189</v>
      </c>
      <c r="B37" s="209" t="s">
        <v>518</v>
      </c>
      <c r="C37" s="210"/>
      <c r="D37" s="211"/>
      <c r="E37" s="68" t="s">
        <v>341</v>
      </c>
      <c r="F37" s="68" t="s">
        <v>111</v>
      </c>
      <c r="G37" s="62"/>
      <c r="H37" s="3"/>
      <c r="I37" s="3"/>
      <c r="J37" s="3"/>
      <c r="K37" s="3"/>
      <c r="L37" s="3"/>
      <c r="M37" s="3"/>
      <c r="N37" s="3"/>
      <c r="O37" s="3"/>
      <c r="P37" s="3"/>
      <c r="Q37" s="3"/>
      <c r="R37" s="3"/>
      <c r="S37" s="3"/>
      <c r="T37" s="3"/>
      <c r="U37" s="3"/>
      <c r="V37" s="3"/>
      <c r="W37" s="3"/>
      <c r="X37" s="3"/>
      <c r="Y37" s="3"/>
    </row>
    <row r="38" spans="1:25" ht="26.25" customHeight="1" x14ac:dyDescent="0.25">
      <c r="A38" s="61" t="s">
        <v>190</v>
      </c>
      <c r="B38" s="189" t="s">
        <v>267</v>
      </c>
      <c r="C38" s="189"/>
      <c r="D38" s="18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61" t="s">
        <v>219</v>
      </c>
      <c r="B39" s="189" t="s">
        <v>267</v>
      </c>
      <c r="C39" s="189"/>
      <c r="D39" s="18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58" t="s">
        <v>72</v>
      </c>
      <c r="B40" s="191" t="s">
        <v>11</v>
      </c>
      <c r="C40" s="191"/>
      <c r="D40" s="191"/>
      <c r="E40" s="59" t="s">
        <v>110</v>
      </c>
      <c r="F40" s="60" t="s">
        <v>108</v>
      </c>
      <c r="G40" s="59" t="s">
        <v>109</v>
      </c>
      <c r="H40" s="3"/>
      <c r="I40" s="3"/>
      <c r="J40" s="3"/>
      <c r="K40" s="3"/>
      <c r="L40" s="3"/>
      <c r="M40" s="3"/>
      <c r="N40" s="3"/>
      <c r="O40" s="3"/>
      <c r="P40" s="3"/>
      <c r="Q40" s="3"/>
      <c r="R40" s="3"/>
      <c r="S40" s="3"/>
      <c r="T40" s="3"/>
      <c r="U40" s="3"/>
      <c r="V40" s="3"/>
      <c r="W40" s="3"/>
      <c r="X40" s="3"/>
      <c r="Y40" s="3"/>
    </row>
    <row r="41" spans="1:25" ht="26.25" customHeight="1" x14ac:dyDescent="0.25">
      <c r="A41" s="61" t="s">
        <v>145</v>
      </c>
      <c r="B41" s="189" t="s">
        <v>267</v>
      </c>
      <c r="C41" s="189"/>
      <c r="D41" s="18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61" t="s">
        <v>146</v>
      </c>
      <c r="B42" s="189" t="s">
        <v>267</v>
      </c>
      <c r="C42" s="189"/>
      <c r="D42" s="189"/>
      <c r="E42" s="62"/>
      <c r="F42" s="62"/>
      <c r="G42" s="62"/>
      <c r="H42" s="3"/>
      <c r="I42" s="3"/>
      <c r="J42" s="3"/>
      <c r="K42" s="3"/>
      <c r="L42" s="3"/>
      <c r="M42" s="3"/>
      <c r="N42" s="3"/>
      <c r="O42" s="3"/>
      <c r="P42" s="3"/>
      <c r="Q42" s="3"/>
      <c r="R42" s="3"/>
      <c r="S42" s="3"/>
      <c r="T42" s="3"/>
      <c r="U42" s="3"/>
      <c r="V42" s="3"/>
      <c r="W42" s="3"/>
      <c r="X42" s="3"/>
      <c r="Y42" s="3"/>
    </row>
    <row r="43" spans="1:25" ht="26.25" customHeight="1" x14ac:dyDescent="0.25">
      <c r="A43" s="61" t="s">
        <v>147</v>
      </c>
      <c r="B43" s="189" t="s">
        <v>267</v>
      </c>
      <c r="C43" s="189"/>
      <c r="D43" s="18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61" t="s">
        <v>148</v>
      </c>
      <c r="B44" s="189" t="s">
        <v>267</v>
      </c>
      <c r="C44" s="189"/>
      <c r="D44" s="18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61" t="s">
        <v>149</v>
      </c>
      <c r="B45" s="189" t="s">
        <v>267</v>
      </c>
      <c r="C45" s="189"/>
      <c r="D45" s="18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61" t="s">
        <v>150</v>
      </c>
      <c r="B46" s="189" t="s">
        <v>267</v>
      </c>
      <c r="C46" s="189"/>
      <c r="D46" s="189"/>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61" t="s">
        <v>151</v>
      </c>
      <c r="B47" s="189" t="s">
        <v>267</v>
      </c>
      <c r="C47" s="189"/>
      <c r="D47" s="18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61" t="s">
        <v>152</v>
      </c>
      <c r="B48" s="189" t="s">
        <v>267</v>
      </c>
      <c r="C48" s="189"/>
      <c r="D48" s="18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61" t="s">
        <v>153</v>
      </c>
      <c r="B49" s="189" t="s">
        <v>267</v>
      </c>
      <c r="C49" s="189"/>
      <c r="D49" s="18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61" t="s">
        <v>154</v>
      </c>
      <c r="B50" s="189" t="s">
        <v>267</v>
      </c>
      <c r="C50" s="189"/>
      <c r="D50" s="18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61" t="s">
        <v>155</v>
      </c>
      <c r="B51" s="189" t="s">
        <v>267</v>
      </c>
      <c r="C51" s="189"/>
      <c r="D51" s="18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61" t="s">
        <v>156</v>
      </c>
      <c r="B52" s="189" t="s">
        <v>267</v>
      </c>
      <c r="C52" s="189"/>
      <c r="D52" s="18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61" t="s">
        <v>157</v>
      </c>
      <c r="B53" s="189" t="s">
        <v>267</v>
      </c>
      <c r="C53" s="189"/>
      <c r="D53" s="18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58" t="s">
        <v>218</v>
      </c>
      <c r="B54" s="191" t="s">
        <v>11</v>
      </c>
      <c r="C54" s="191"/>
      <c r="D54" s="191"/>
      <c r="E54" s="59" t="s">
        <v>110</v>
      </c>
      <c r="F54" s="60" t="s">
        <v>108</v>
      </c>
      <c r="G54" s="59" t="s">
        <v>109</v>
      </c>
      <c r="H54" s="3"/>
      <c r="I54" s="3"/>
      <c r="J54" s="3"/>
      <c r="K54" s="3"/>
      <c r="L54" s="3"/>
      <c r="M54" s="3"/>
      <c r="N54" s="3"/>
      <c r="O54" s="3"/>
      <c r="P54" s="3"/>
      <c r="Q54" s="3"/>
      <c r="R54" s="3"/>
      <c r="S54" s="3"/>
      <c r="T54" s="3"/>
      <c r="U54" s="3"/>
      <c r="V54" s="3"/>
      <c r="W54" s="3"/>
      <c r="X54" s="3"/>
      <c r="Y54" s="3"/>
    </row>
    <row r="55" spans="1:25" ht="26.25" customHeight="1" x14ac:dyDescent="0.25">
      <c r="A55" s="61" t="s">
        <v>158</v>
      </c>
      <c r="B55" s="189" t="s">
        <v>267</v>
      </c>
      <c r="C55" s="189"/>
      <c r="D55" s="189"/>
      <c r="E55" s="62"/>
      <c r="F55" s="62"/>
      <c r="G55" s="62"/>
      <c r="H55" s="3"/>
      <c r="I55" s="3"/>
      <c r="J55" s="3"/>
      <c r="K55" s="3"/>
      <c r="L55" s="3"/>
      <c r="M55" s="3"/>
      <c r="N55" s="3"/>
      <c r="O55" s="3"/>
      <c r="P55" s="3"/>
      <c r="Q55" s="3"/>
      <c r="R55" s="3"/>
      <c r="S55" s="3"/>
      <c r="T55" s="3"/>
      <c r="U55" s="3"/>
      <c r="V55" s="3"/>
      <c r="W55" s="3"/>
      <c r="X55" s="3"/>
      <c r="Y55" s="3"/>
    </row>
    <row r="56" spans="1:25" ht="26.25" customHeight="1" x14ac:dyDescent="0.25">
      <c r="A56" s="61" t="s">
        <v>159</v>
      </c>
      <c r="B56" s="189" t="s">
        <v>267</v>
      </c>
      <c r="C56" s="189"/>
      <c r="D56" s="18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61" t="s">
        <v>160</v>
      </c>
      <c r="B57" s="189" t="s">
        <v>267</v>
      </c>
      <c r="C57" s="189"/>
      <c r="D57" s="18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61" t="s">
        <v>161</v>
      </c>
      <c r="B58" s="189" t="s">
        <v>267</v>
      </c>
      <c r="C58" s="189"/>
      <c r="D58" s="18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58" t="s">
        <v>73</v>
      </c>
      <c r="B59" s="191" t="s">
        <v>11</v>
      </c>
      <c r="C59" s="191"/>
      <c r="D59" s="191"/>
      <c r="E59" s="59" t="s">
        <v>110</v>
      </c>
      <c r="F59" s="60" t="s">
        <v>108</v>
      </c>
      <c r="G59" s="59" t="s">
        <v>109</v>
      </c>
      <c r="H59" s="3"/>
      <c r="I59" s="3"/>
      <c r="J59" s="3"/>
      <c r="K59" s="3"/>
      <c r="L59" s="3"/>
      <c r="M59" s="3"/>
      <c r="N59" s="3"/>
      <c r="O59" s="3"/>
      <c r="P59" s="3"/>
      <c r="Q59" s="3"/>
      <c r="R59" s="3"/>
      <c r="S59" s="3"/>
      <c r="T59" s="3"/>
      <c r="U59" s="3"/>
      <c r="V59" s="3"/>
      <c r="W59" s="3"/>
      <c r="X59" s="3"/>
      <c r="Y59" s="3"/>
    </row>
    <row r="60" spans="1:25" ht="26.25" customHeight="1" x14ac:dyDescent="0.25">
      <c r="A60" s="61" t="s">
        <v>162</v>
      </c>
      <c r="B60" s="189" t="s">
        <v>267</v>
      </c>
      <c r="C60" s="189"/>
      <c r="D60" s="18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61" t="s">
        <v>163</v>
      </c>
      <c r="B61" s="189" t="s">
        <v>267</v>
      </c>
      <c r="C61" s="189"/>
      <c r="D61" s="18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61" t="s">
        <v>220</v>
      </c>
      <c r="B62" s="189" t="s">
        <v>267</v>
      </c>
      <c r="C62" s="189"/>
      <c r="D62" s="18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61" t="s">
        <v>164</v>
      </c>
      <c r="B63" s="189" t="s">
        <v>267</v>
      </c>
      <c r="C63" s="189"/>
      <c r="D63" s="18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61" t="s">
        <v>165</v>
      </c>
      <c r="B64" s="189" t="s">
        <v>267</v>
      </c>
      <c r="C64" s="189"/>
      <c r="D64" s="18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61" t="s">
        <v>166</v>
      </c>
      <c r="B65" s="189" t="s">
        <v>267</v>
      </c>
      <c r="C65" s="189"/>
      <c r="D65" s="18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61" t="s">
        <v>167</v>
      </c>
      <c r="B66" s="189" t="s">
        <v>267</v>
      </c>
      <c r="C66" s="189"/>
      <c r="D66" s="18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61" t="s">
        <v>168</v>
      </c>
      <c r="B67" s="189" t="s">
        <v>267</v>
      </c>
      <c r="C67" s="189"/>
      <c r="D67" s="18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61" t="s">
        <v>264</v>
      </c>
      <c r="B68" s="189" t="s">
        <v>267</v>
      </c>
      <c r="C68" s="189"/>
      <c r="D68" s="18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58" t="s">
        <v>221</v>
      </c>
      <c r="B69" s="191" t="s">
        <v>11</v>
      </c>
      <c r="C69" s="191"/>
      <c r="D69" s="191"/>
      <c r="E69" s="59" t="s">
        <v>110</v>
      </c>
      <c r="F69" s="60" t="s">
        <v>108</v>
      </c>
      <c r="G69" s="59" t="s">
        <v>109</v>
      </c>
      <c r="H69" s="3"/>
      <c r="I69" s="3"/>
      <c r="J69" s="3"/>
      <c r="K69" s="3"/>
      <c r="L69" s="3"/>
      <c r="M69" s="3"/>
      <c r="N69" s="3"/>
      <c r="O69" s="3"/>
      <c r="P69" s="3"/>
      <c r="Q69" s="3"/>
      <c r="R69" s="3"/>
      <c r="S69" s="3"/>
      <c r="T69" s="3"/>
      <c r="U69" s="3"/>
      <c r="V69" s="3"/>
      <c r="W69" s="3"/>
      <c r="X69" s="3"/>
      <c r="Y69" s="3"/>
    </row>
    <row r="70" spans="1:25" ht="26.25" customHeight="1" x14ac:dyDescent="0.25">
      <c r="A70" s="61" t="s">
        <v>222</v>
      </c>
      <c r="B70" s="189" t="s">
        <v>267</v>
      </c>
      <c r="C70" s="189"/>
      <c r="D70" s="18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63" t="s">
        <v>74</v>
      </c>
      <c r="B71" s="202" t="s">
        <v>11</v>
      </c>
      <c r="C71" s="203"/>
      <c r="D71" s="203"/>
      <c r="E71" s="64" t="s">
        <v>110</v>
      </c>
      <c r="F71" s="65" t="s">
        <v>108</v>
      </c>
      <c r="G71" s="64" t="s">
        <v>109</v>
      </c>
      <c r="H71" s="3"/>
      <c r="I71" s="3"/>
      <c r="J71" s="3"/>
      <c r="K71" s="3"/>
      <c r="L71" s="3"/>
      <c r="M71" s="3"/>
      <c r="N71" s="3"/>
      <c r="O71" s="3"/>
      <c r="P71" s="3"/>
      <c r="Q71" s="3"/>
      <c r="R71" s="3"/>
      <c r="S71" s="3"/>
      <c r="T71" s="3"/>
      <c r="U71" s="3"/>
      <c r="V71" s="3"/>
      <c r="W71" s="3"/>
      <c r="X71" s="3"/>
      <c r="Y71" s="3"/>
    </row>
    <row r="72" spans="1:25" ht="26.25" customHeight="1" x14ac:dyDescent="0.25">
      <c r="A72" s="61" t="s">
        <v>169</v>
      </c>
      <c r="B72" s="189" t="s">
        <v>267</v>
      </c>
      <c r="C72" s="189"/>
      <c r="D72" s="189"/>
      <c r="E72" s="62"/>
      <c r="F72" s="62"/>
      <c r="G72" s="62"/>
      <c r="H72" s="3"/>
      <c r="I72" s="3"/>
      <c r="J72" s="3"/>
      <c r="K72" s="3"/>
      <c r="L72" s="3"/>
      <c r="M72" s="3"/>
      <c r="N72" s="3"/>
      <c r="O72" s="3"/>
      <c r="P72" s="3"/>
      <c r="Q72" s="3"/>
      <c r="R72" s="3"/>
      <c r="S72" s="3"/>
      <c r="T72" s="3"/>
      <c r="U72" s="3"/>
      <c r="V72" s="3"/>
      <c r="W72" s="3"/>
      <c r="X72" s="3"/>
      <c r="Y72" s="3"/>
    </row>
    <row r="73" spans="1:25" ht="26.25" customHeight="1" x14ac:dyDescent="0.25">
      <c r="A73" s="61" t="s">
        <v>170</v>
      </c>
      <c r="B73" s="189" t="s">
        <v>267</v>
      </c>
      <c r="C73" s="189"/>
      <c r="D73" s="18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61" t="s">
        <v>223</v>
      </c>
      <c r="B74" s="189" t="s">
        <v>267</v>
      </c>
      <c r="C74" s="189"/>
      <c r="D74" s="189"/>
      <c r="E74" s="62"/>
      <c r="F74" s="62"/>
      <c r="G74" s="62"/>
      <c r="H74" s="3"/>
      <c r="I74" s="3"/>
      <c r="J74" s="3"/>
      <c r="K74" s="3"/>
      <c r="L74" s="3"/>
      <c r="M74" s="3"/>
      <c r="N74" s="3"/>
      <c r="O74" s="3"/>
      <c r="P74" s="3"/>
      <c r="Q74" s="3"/>
      <c r="R74" s="3"/>
      <c r="S74" s="3"/>
      <c r="T74" s="3"/>
      <c r="U74" s="3"/>
      <c r="V74" s="3"/>
      <c r="W74" s="3"/>
      <c r="X74" s="3"/>
      <c r="Y74" s="3"/>
    </row>
    <row r="75" spans="1:25" ht="30" customHeight="1" x14ac:dyDescent="0.25">
      <c r="A75" s="58" t="s">
        <v>75</v>
      </c>
      <c r="B75" s="191" t="s">
        <v>11</v>
      </c>
      <c r="C75" s="191"/>
      <c r="D75" s="191"/>
      <c r="E75" s="59" t="s">
        <v>110</v>
      </c>
      <c r="F75" s="60" t="s">
        <v>108</v>
      </c>
      <c r="G75" s="59" t="s">
        <v>109</v>
      </c>
      <c r="H75" s="3"/>
      <c r="I75" s="3"/>
      <c r="J75" s="3"/>
      <c r="K75" s="3"/>
      <c r="L75" s="3"/>
      <c r="M75" s="3"/>
      <c r="N75" s="3"/>
      <c r="O75" s="3"/>
      <c r="P75" s="3"/>
      <c r="Q75" s="3"/>
      <c r="R75" s="3"/>
      <c r="S75" s="3"/>
      <c r="T75" s="3"/>
      <c r="U75" s="3"/>
      <c r="V75" s="3"/>
      <c r="W75" s="3"/>
      <c r="X75" s="3"/>
      <c r="Y75" s="3"/>
    </row>
    <row r="76" spans="1:25" ht="26.25" customHeight="1" x14ac:dyDescent="0.25">
      <c r="A76" s="61" t="s">
        <v>171</v>
      </c>
      <c r="B76" s="189" t="s">
        <v>267</v>
      </c>
      <c r="C76" s="189"/>
      <c r="D76" s="189"/>
      <c r="E76" s="66"/>
      <c r="F76" s="66"/>
      <c r="G76" s="66"/>
      <c r="H76" s="3"/>
      <c r="I76" s="3"/>
      <c r="J76" s="3"/>
      <c r="K76" s="3"/>
      <c r="L76" s="3"/>
      <c r="M76" s="3"/>
      <c r="N76" s="3"/>
      <c r="O76" s="3"/>
      <c r="P76" s="3"/>
      <c r="Q76" s="3"/>
      <c r="R76" s="3"/>
      <c r="S76" s="3"/>
      <c r="T76" s="3"/>
      <c r="U76" s="3"/>
      <c r="V76" s="3"/>
      <c r="W76" s="3"/>
      <c r="X76" s="3"/>
      <c r="Y76" s="3"/>
    </row>
    <row r="77" spans="1:25" ht="30" customHeight="1" x14ac:dyDescent="0.25">
      <c r="A77" s="58" t="s">
        <v>193</v>
      </c>
      <c r="B77" s="191" t="s">
        <v>11</v>
      </c>
      <c r="C77" s="191"/>
      <c r="D77" s="191"/>
      <c r="E77" s="59" t="s">
        <v>110</v>
      </c>
      <c r="F77" s="60" t="s">
        <v>108</v>
      </c>
      <c r="G77" s="59" t="s">
        <v>109</v>
      </c>
      <c r="H77" s="3"/>
      <c r="I77" s="3"/>
      <c r="J77" s="3"/>
      <c r="K77" s="3"/>
      <c r="L77" s="3"/>
      <c r="M77" s="3"/>
      <c r="N77" s="3"/>
      <c r="O77" s="3"/>
      <c r="P77" s="3"/>
      <c r="Q77" s="3"/>
      <c r="R77" s="3"/>
      <c r="S77" s="3"/>
      <c r="T77" s="3"/>
      <c r="U77" s="3"/>
      <c r="V77" s="3"/>
      <c r="W77" s="3"/>
      <c r="X77" s="3"/>
      <c r="Y77" s="3"/>
    </row>
    <row r="78" spans="1:25" ht="26.25" customHeight="1" x14ac:dyDescent="0.25">
      <c r="A78" s="61" t="s">
        <v>192</v>
      </c>
      <c r="B78" s="189" t="s">
        <v>267</v>
      </c>
      <c r="C78" s="189"/>
      <c r="D78" s="18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58" t="s">
        <v>198</v>
      </c>
      <c r="B79" s="191" t="s">
        <v>11</v>
      </c>
      <c r="C79" s="191"/>
      <c r="D79" s="191"/>
      <c r="E79" s="59" t="s">
        <v>110</v>
      </c>
      <c r="F79" s="60" t="s">
        <v>108</v>
      </c>
      <c r="G79" s="59" t="s">
        <v>109</v>
      </c>
      <c r="H79" s="3"/>
      <c r="I79" s="3"/>
      <c r="J79" s="3"/>
      <c r="K79" s="3"/>
      <c r="L79" s="3"/>
      <c r="M79" s="3"/>
      <c r="N79" s="3"/>
      <c r="O79" s="3"/>
      <c r="P79" s="3"/>
      <c r="Q79" s="3"/>
      <c r="R79" s="3"/>
      <c r="S79" s="3"/>
      <c r="T79" s="3"/>
      <c r="U79" s="3"/>
      <c r="V79" s="3"/>
      <c r="W79" s="3"/>
      <c r="X79" s="3"/>
      <c r="Y79" s="3"/>
    </row>
    <row r="80" spans="1:25" ht="26.25" customHeight="1" x14ac:dyDescent="0.25">
      <c r="A80" s="61" t="s">
        <v>194</v>
      </c>
      <c r="B80" s="189" t="s">
        <v>267</v>
      </c>
      <c r="C80" s="189"/>
      <c r="D80" s="18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61" t="s">
        <v>195</v>
      </c>
      <c r="B81" s="189" t="s">
        <v>267</v>
      </c>
      <c r="C81" s="189"/>
      <c r="D81" s="189"/>
      <c r="E81" s="62"/>
      <c r="F81" s="66"/>
      <c r="G81" s="66"/>
      <c r="H81" s="3"/>
      <c r="I81" s="3"/>
      <c r="J81" s="3"/>
      <c r="K81" s="3"/>
      <c r="L81" s="3"/>
      <c r="M81" s="3"/>
      <c r="N81" s="3"/>
      <c r="O81" s="3"/>
      <c r="P81" s="3"/>
      <c r="Q81" s="3"/>
      <c r="R81" s="3"/>
      <c r="S81" s="3"/>
      <c r="T81" s="3"/>
      <c r="U81" s="3"/>
      <c r="V81" s="3"/>
      <c r="W81" s="3"/>
      <c r="X81" s="3"/>
      <c r="Y81" s="3"/>
    </row>
    <row r="82" spans="1:25" ht="26.25" customHeight="1" x14ac:dyDescent="0.25">
      <c r="A82" s="61" t="s">
        <v>196</v>
      </c>
      <c r="B82" s="189" t="s">
        <v>267</v>
      </c>
      <c r="C82" s="189"/>
      <c r="D82" s="18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61" t="s">
        <v>197</v>
      </c>
      <c r="B83" s="189" t="s">
        <v>267</v>
      </c>
      <c r="C83" s="189"/>
      <c r="D83" s="189"/>
      <c r="E83" s="62"/>
      <c r="F83" s="66"/>
      <c r="G83" s="66"/>
      <c r="H83" s="3"/>
      <c r="I83" s="3"/>
      <c r="J83" s="3"/>
      <c r="K83" s="3"/>
      <c r="L83" s="3"/>
      <c r="M83" s="3"/>
      <c r="N83" s="3"/>
      <c r="O83" s="3"/>
      <c r="P83" s="3"/>
      <c r="Q83" s="3"/>
      <c r="R83" s="3"/>
      <c r="S83" s="3"/>
      <c r="T83" s="3"/>
      <c r="U83" s="3"/>
      <c r="V83" s="3"/>
      <c r="W83" s="3"/>
      <c r="X83" s="3"/>
      <c r="Y83" s="3"/>
    </row>
    <row r="84" spans="1:25" ht="30" customHeight="1" x14ac:dyDescent="0.25">
      <c r="A84" s="63" t="s">
        <v>199</v>
      </c>
      <c r="B84" s="202" t="s">
        <v>11</v>
      </c>
      <c r="C84" s="203"/>
      <c r="D84" s="203"/>
      <c r="E84" s="64" t="s">
        <v>110</v>
      </c>
      <c r="F84" s="65" t="s">
        <v>108</v>
      </c>
      <c r="G84" s="64" t="s">
        <v>109</v>
      </c>
      <c r="H84" s="3"/>
      <c r="I84" s="3"/>
      <c r="J84" s="3"/>
      <c r="K84" s="3"/>
      <c r="L84" s="3"/>
      <c r="M84" s="3"/>
      <c r="N84" s="3"/>
      <c r="O84" s="3"/>
      <c r="P84" s="3"/>
      <c r="Q84" s="3"/>
      <c r="R84" s="3"/>
      <c r="S84" s="3"/>
      <c r="T84" s="3"/>
      <c r="U84" s="3"/>
      <c r="V84" s="3"/>
      <c r="W84" s="3"/>
      <c r="X84" s="3"/>
      <c r="Y84" s="3"/>
    </row>
    <row r="85" spans="1:25" ht="26.25" customHeight="1" x14ac:dyDescent="0.25">
      <c r="A85" s="61" t="s">
        <v>204</v>
      </c>
      <c r="B85" s="189" t="s">
        <v>267</v>
      </c>
      <c r="C85" s="189"/>
      <c r="D85" s="189"/>
      <c r="E85" s="62"/>
      <c r="F85" s="66"/>
      <c r="G85" s="66"/>
      <c r="H85" s="3"/>
      <c r="I85" s="3"/>
      <c r="J85" s="3"/>
      <c r="K85" s="3"/>
      <c r="L85" s="3"/>
      <c r="M85" s="3"/>
      <c r="N85" s="3"/>
      <c r="O85" s="3"/>
      <c r="P85" s="3"/>
      <c r="Q85" s="3"/>
      <c r="R85" s="3"/>
      <c r="S85" s="3"/>
      <c r="T85" s="3"/>
      <c r="U85" s="3"/>
      <c r="V85" s="3"/>
      <c r="W85" s="3"/>
      <c r="X85" s="3"/>
      <c r="Y85" s="3"/>
    </row>
    <row r="86" spans="1:25" ht="30" customHeight="1" x14ac:dyDescent="0.25">
      <c r="A86" s="63" t="s">
        <v>200</v>
      </c>
      <c r="B86" s="202" t="s">
        <v>11</v>
      </c>
      <c r="C86" s="203"/>
      <c r="D86" s="203"/>
      <c r="E86" s="64" t="s">
        <v>110</v>
      </c>
      <c r="F86" s="65" t="s">
        <v>108</v>
      </c>
      <c r="G86" s="64" t="s">
        <v>109</v>
      </c>
      <c r="H86" s="3"/>
      <c r="I86" s="3"/>
      <c r="J86" s="3"/>
      <c r="K86" s="3"/>
      <c r="L86" s="3"/>
      <c r="M86" s="3"/>
      <c r="N86" s="3"/>
      <c r="O86" s="3"/>
      <c r="P86" s="3"/>
      <c r="Q86" s="3"/>
      <c r="R86" s="3"/>
      <c r="S86" s="3"/>
      <c r="T86" s="3"/>
      <c r="U86" s="3"/>
      <c r="V86" s="3"/>
      <c r="W86" s="3"/>
      <c r="X86" s="3"/>
      <c r="Y86" s="3"/>
    </row>
    <row r="87" spans="1:25" ht="26.25" customHeight="1" x14ac:dyDescent="0.25">
      <c r="A87" s="61" t="s">
        <v>201</v>
      </c>
      <c r="B87" s="189" t="s">
        <v>267</v>
      </c>
      <c r="C87" s="189"/>
      <c r="D87" s="18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63" t="s">
        <v>202</v>
      </c>
      <c r="B88" s="202" t="s">
        <v>11</v>
      </c>
      <c r="C88" s="203"/>
      <c r="D88" s="203"/>
      <c r="E88" s="64" t="s">
        <v>110</v>
      </c>
      <c r="F88" s="65" t="s">
        <v>108</v>
      </c>
      <c r="G88" s="64" t="s">
        <v>109</v>
      </c>
      <c r="H88" s="3"/>
      <c r="I88" s="3"/>
      <c r="J88" s="3"/>
      <c r="K88" s="3"/>
      <c r="L88" s="3"/>
      <c r="M88" s="3"/>
      <c r="N88" s="3"/>
      <c r="O88" s="3"/>
      <c r="P88" s="3"/>
      <c r="Q88" s="3"/>
      <c r="R88" s="3"/>
      <c r="S88" s="3"/>
      <c r="T88" s="3"/>
      <c r="U88" s="3"/>
      <c r="V88" s="3"/>
      <c r="W88" s="3"/>
      <c r="X88" s="3"/>
      <c r="Y88" s="3"/>
    </row>
    <row r="89" spans="1:25" ht="26.25" customHeight="1" x14ac:dyDescent="0.25">
      <c r="A89" s="61" t="s">
        <v>205</v>
      </c>
      <c r="B89" s="201" t="s">
        <v>506</v>
      </c>
      <c r="C89" s="201"/>
      <c r="D89" s="201"/>
      <c r="E89" s="68" t="s">
        <v>341</v>
      </c>
      <c r="F89" s="68" t="s">
        <v>111</v>
      </c>
      <c r="G89" s="62"/>
      <c r="H89" s="3"/>
      <c r="I89" s="3"/>
      <c r="J89" s="3"/>
      <c r="K89" s="3"/>
      <c r="L89" s="3"/>
      <c r="M89" s="3"/>
      <c r="N89" s="3"/>
      <c r="O89" s="3"/>
      <c r="P89" s="3"/>
      <c r="Q89" s="3"/>
      <c r="R89" s="3"/>
      <c r="S89" s="3"/>
      <c r="T89" s="3"/>
      <c r="U89" s="3"/>
      <c r="V89" s="3"/>
      <c r="W89" s="3"/>
      <c r="X89" s="3"/>
      <c r="Y89" s="3"/>
    </row>
    <row r="90" spans="1:25" ht="26.25" customHeight="1" x14ac:dyDescent="0.25">
      <c r="A90" s="61" t="s">
        <v>203</v>
      </c>
      <c r="B90" s="189" t="s">
        <v>267</v>
      </c>
      <c r="C90" s="189"/>
      <c r="D90" s="189"/>
      <c r="E90" s="62"/>
      <c r="F90" s="66"/>
      <c r="G90" s="66"/>
      <c r="H90" s="3"/>
      <c r="I90" s="3"/>
      <c r="J90" s="3"/>
      <c r="K90" s="3"/>
      <c r="L90" s="3"/>
      <c r="M90" s="3"/>
      <c r="N90" s="3"/>
      <c r="O90" s="3"/>
      <c r="P90" s="3"/>
      <c r="Q90" s="3"/>
      <c r="R90" s="3"/>
      <c r="S90" s="3"/>
      <c r="T90" s="3"/>
      <c r="U90" s="3"/>
      <c r="V90" s="3"/>
      <c r="W90" s="3"/>
      <c r="X90" s="3"/>
      <c r="Y90" s="3"/>
    </row>
    <row r="91" spans="1:25" ht="26.25" customHeight="1" x14ac:dyDescent="0.25">
      <c r="A91" s="61" t="s">
        <v>224</v>
      </c>
      <c r="B91" s="189" t="s">
        <v>267</v>
      </c>
      <c r="C91" s="189"/>
      <c r="D91" s="18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58" t="s">
        <v>206</v>
      </c>
      <c r="B92" s="191" t="s">
        <v>11</v>
      </c>
      <c r="C92" s="191"/>
      <c r="D92" s="191"/>
      <c r="E92" s="59" t="s">
        <v>110</v>
      </c>
      <c r="F92" s="60" t="s">
        <v>108</v>
      </c>
      <c r="G92" s="59" t="s">
        <v>109</v>
      </c>
      <c r="H92" s="3"/>
      <c r="I92" s="3"/>
      <c r="J92" s="3"/>
      <c r="K92" s="3"/>
      <c r="L92" s="3"/>
      <c r="M92" s="3"/>
      <c r="N92" s="3"/>
      <c r="O92" s="3"/>
      <c r="P92" s="3"/>
      <c r="Q92" s="3"/>
      <c r="R92" s="3"/>
      <c r="S92" s="3"/>
      <c r="T92" s="3"/>
      <c r="U92" s="3"/>
      <c r="V92" s="3"/>
      <c r="W92" s="3"/>
      <c r="X92" s="3"/>
      <c r="Y92" s="3"/>
    </row>
    <row r="93" spans="1:25" ht="26.25" customHeight="1" x14ac:dyDescent="0.25">
      <c r="A93" s="61" t="s">
        <v>207</v>
      </c>
      <c r="B93" s="189" t="s">
        <v>267</v>
      </c>
      <c r="C93" s="189"/>
      <c r="D93" s="189"/>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61" t="s">
        <v>208</v>
      </c>
      <c r="B94" s="189" t="s">
        <v>267</v>
      </c>
      <c r="C94" s="189"/>
      <c r="D94" s="18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61" t="s">
        <v>209</v>
      </c>
      <c r="B95" s="189" t="s">
        <v>267</v>
      </c>
      <c r="C95" s="189"/>
      <c r="D95" s="18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61" t="s">
        <v>210</v>
      </c>
      <c r="B96" s="189" t="s">
        <v>267</v>
      </c>
      <c r="C96" s="189"/>
      <c r="D96" s="18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61" t="s">
        <v>211</v>
      </c>
      <c r="B97" s="189" t="s">
        <v>267</v>
      </c>
      <c r="C97" s="189"/>
      <c r="D97" s="18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61" t="s">
        <v>212</v>
      </c>
      <c r="B98" s="189" t="s">
        <v>267</v>
      </c>
      <c r="C98" s="189"/>
      <c r="D98" s="18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58" t="s">
        <v>216</v>
      </c>
      <c r="B99" s="191" t="s">
        <v>11</v>
      </c>
      <c r="C99" s="191"/>
      <c r="D99" s="191"/>
      <c r="E99" s="59" t="s">
        <v>110</v>
      </c>
      <c r="F99" s="60" t="s">
        <v>108</v>
      </c>
      <c r="G99" s="59" t="s">
        <v>109</v>
      </c>
      <c r="H99" s="3"/>
      <c r="I99" s="3"/>
      <c r="J99" s="3"/>
      <c r="K99" s="3"/>
      <c r="L99" s="3"/>
      <c r="M99" s="3"/>
      <c r="N99" s="3"/>
      <c r="O99" s="3"/>
      <c r="P99" s="3"/>
      <c r="Q99" s="3"/>
      <c r="R99" s="3"/>
      <c r="S99" s="3"/>
      <c r="T99" s="3"/>
      <c r="U99" s="3"/>
      <c r="V99" s="3"/>
      <c r="W99" s="3"/>
      <c r="X99" s="3"/>
      <c r="Y99" s="3"/>
    </row>
    <row r="100" spans="1:25" ht="26.25" customHeight="1" x14ac:dyDescent="0.25">
      <c r="A100" s="61" t="s">
        <v>217</v>
      </c>
      <c r="B100" s="189" t="s">
        <v>267</v>
      </c>
      <c r="C100" s="189"/>
      <c r="D100" s="18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61" t="s">
        <v>225</v>
      </c>
      <c r="B101" s="189" t="s">
        <v>267</v>
      </c>
      <c r="C101" s="189"/>
      <c r="D101" s="18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61" t="s">
        <v>215</v>
      </c>
      <c r="B102" s="189" t="s">
        <v>267</v>
      </c>
      <c r="C102" s="189"/>
      <c r="D102" s="18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58" t="s">
        <v>213</v>
      </c>
      <c r="B103" s="191" t="s">
        <v>11</v>
      </c>
      <c r="C103" s="191"/>
      <c r="D103" s="191"/>
      <c r="E103" s="59" t="s">
        <v>110</v>
      </c>
      <c r="F103" s="60" t="s">
        <v>108</v>
      </c>
      <c r="G103" s="5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61" t="s">
        <v>519</v>
      </c>
      <c r="B104" s="201" t="s">
        <v>520</v>
      </c>
      <c r="C104" s="201"/>
      <c r="D104" s="201"/>
      <c r="E104" s="68" t="s">
        <v>341</v>
      </c>
      <c r="F104" s="68" t="s">
        <v>111</v>
      </c>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61" t="s">
        <v>258</v>
      </c>
      <c r="B105" s="189" t="s">
        <v>267</v>
      </c>
      <c r="C105" s="189"/>
      <c r="D105" s="189"/>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56"/>
      <c r="B106" s="57"/>
      <c r="C106" s="57"/>
      <c r="D106" s="57"/>
      <c r="E106" s="57"/>
      <c r="F106" s="57"/>
      <c r="G106" s="57"/>
      <c r="H106" s="8"/>
      <c r="I106" s="3"/>
      <c r="J106" s="8"/>
      <c r="K106" s="8"/>
      <c r="L106" s="8"/>
      <c r="M106" s="8"/>
      <c r="N106" s="8"/>
      <c r="O106" s="8"/>
      <c r="P106" s="8"/>
      <c r="Q106" s="8"/>
      <c r="R106" s="8"/>
      <c r="S106" s="8"/>
      <c r="T106" s="8"/>
      <c r="U106" s="8"/>
      <c r="V106" s="8"/>
      <c r="W106" s="8"/>
      <c r="X106" s="8"/>
      <c r="Y106" s="8"/>
    </row>
    <row r="107" spans="1:25" ht="30" customHeight="1" x14ac:dyDescent="0.25">
      <c r="A107" s="67" t="s">
        <v>76</v>
      </c>
      <c r="B107" s="191" t="s">
        <v>11</v>
      </c>
      <c r="C107" s="191"/>
      <c r="D107" s="191"/>
      <c r="E107" s="59" t="s">
        <v>110</v>
      </c>
      <c r="F107" s="60" t="s">
        <v>108</v>
      </c>
      <c r="G107" s="5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54" t="s">
        <v>172</v>
      </c>
      <c r="B108" s="189" t="s">
        <v>267</v>
      </c>
      <c r="C108" s="189"/>
      <c r="D108" s="189"/>
      <c r="E108" s="62"/>
      <c r="F108" s="62"/>
      <c r="G108" s="66"/>
      <c r="H108" s="3"/>
      <c r="I108" s="3"/>
      <c r="J108" s="3"/>
      <c r="K108" s="3"/>
      <c r="L108" s="3"/>
      <c r="M108" s="3"/>
      <c r="N108" s="3"/>
      <c r="O108" s="3"/>
      <c r="P108" s="3"/>
      <c r="Q108" s="3"/>
      <c r="R108" s="3"/>
      <c r="S108" s="3"/>
      <c r="T108" s="3"/>
      <c r="U108" s="3"/>
      <c r="V108" s="3"/>
      <c r="W108" s="3"/>
      <c r="X108" s="3"/>
      <c r="Y108" s="3"/>
    </row>
    <row r="109" spans="1:25" ht="26.25" customHeight="1" x14ac:dyDescent="0.25">
      <c r="A109" s="54" t="s">
        <v>173</v>
      </c>
      <c r="B109" s="189" t="s">
        <v>267</v>
      </c>
      <c r="C109" s="189"/>
      <c r="D109" s="18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54" t="s">
        <v>174</v>
      </c>
      <c r="B110" s="189" t="s">
        <v>267</v>
      </c>
      <c r="C110" s="189"/>
      <c r="D110" s="189"/>
      <c r="E110" s="62"/>
      <c r="F110" s="62"/>
      <c r="G110" s="66"/>
      <c r="H110" s="3"/>
      <c r="I110" s="3"/>
      <c r="J110" s="3"/>
      <c r="K110" s="3"/>
      <c r="L110" s="3"/>
      <c r="M110" s="3"/>
      <c r="N110" s="3"/>
      <c r="O110" s="3"/>
      <c r="P110" s="3"/>
      <c r="Q110" s="3"/>
      <c r="R110" s="3"/>
      <c r="S110" s="3"/>
      <c r="T110" s="3"/>
      <c r="U110" s="3"/>
      <c r="V110" s="3"/>
      <c r="W110" s="3"/>
      <c r="X110" s="3"/>
      <c r="Y110" s="3"/>
    </row>
    <row r="111" spans="1:25" ht="26.25" customHeight="1" x14ac:dyDescent="0.25">
      <c r="A111" s="54" t="s">
        <v>175</v>
      </c>
      <c r="B111" s="189" t="s">
        <v>267</v>
      </c>
      <c r="C111" s="189"/>
      <c r="D111" s="18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54" t="s">
        <v>176</v>
      </c>
      <c r="B112" s="189" t="s">
        <v>267</v>
      </c>
      <c r="C112" s="189"/>
      <c r="D112" s="189"/>
      <c r="E112" s="62"/>
      <c r="F112" s="62"/>
      <c r="G112" s="66"/>
      <c r="H112" s="3"/>
      <c r="I112" s="3"/>
      <c r="J112" s="3"/>
      <c r="K112" s="3"/>
      <c r="L112" s="3"/>
      <c r="M112" s="3"/>
      <c r="N112" s="3"/>
      <c r="O112" s="3"/>
      <c r="P112" s="3"/>
      <c r="Q112" s="3"/>
      <c r="R112" s="3"/>
      <c r="S112" s="3"/>
      <c r="T112" s="3"/>
      <c r="U112" s="3"/>
      <c r="V112" s="3"/>
      <c r="W112" s="3"/>
      <c r="X112" s="3"/>
      <c r="Y112" s="3"/>
    </row>
    <row r="113" spans="1:25" ht="26.25" customHeight="1" x14ac:dyDescent="0.25">
      <c r="A113" s="54" t="s">
        <v>177</v>
      </c>
      <c r="B113" s="189" t="s">
        <v>267</v>
      </c>
      <c r="C113" s="189"/>
      <c r="D113" s="18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54" t="s">
        <v>178</v>
      </c>
      <c r="B114" s="189" t="s">
        <v>267</v>
      </c>
      <c r="C114" s="189"/>
      <c r="D114" s="189"/>
      <c r="E114" s="62"/>
      <c r="F114" s="62"/>
      <c r="G114" s="66"/>
      <c r="H114" s="3"/>
      <c r="I114" s="3"/>
      <c r="J114" s="3"/>
      <c r="K114" s="3"/>
      <c r="L114" s="3"/>
      <c r="M114" s="3"/>
      <c r="N114" s="3"/>
      <c r="O114" s="3"/>
      <c r="P114" s="3"/>
      <c r="Q114" s="3"/>
      <c r="R114" s="3"/>
      <c r="S114" s="3"/>
      <c r="T114" s="3"/>
      <c r="U114" s="3"/>
      <c r="V114" s="3"/>
      <c r="W114" s="3"/>
      <c r="X114" s="3"/>
      <c r="Y114" s="3"/>
    </row>
    <row r="115" spans="1:25" ht="26.25" customHeight="1" x14ac:dyDescent="0.25">
      <c r="A115" s="54" t="s">
        <v>179</v>
      </c>
      <c r="B115" s="189" t="s">
        <v>267</v>
      </c>
      <c r="C115" s="189"/>
      <c r="D115" s="189"/>
      <c r="E115" s="62"/>
      <c r="F115" s="62"/>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54" t="s">
        <v>231</v>
      </c>
      <c r="B116" s="189" t="s">
        <v>267</v>
      </c>
      <c r="C116" s="189"/>
      <c r="D116" s="189"/>
      <c r="E116" s="62"/>
      <c r="F116" s="62"/>
      <c r="G116" s="66"/>
      <c r="H116" s="3"/>
      <c r="I116" s="3"/>
      <c r="J116" s="3"/>
      <c r="K116" s="3"/>
      <c r="L116" s="3"/>
      <c r="M116" s="3"/>
      <c r="N116" s="3"/>
      <c r="O116" s="3"/>
      <c r="P116" s="3"/>
      <c r="Q116" s="3"/>
      <c r="R116" s="3"/>
      <c r="S116" s="3"/>
      <c r="T116" s="3"/>
      <c r="U116" s="3"/>
      <c r="V116" s="3"/>
      <c r="W116" s="3"/>
      <c r="X116" s="3"/>
      <c r="Y116" s="3"/>
    </row>
    <row r="117" spans="1:25" ht="26.25" customHeight="1" x14ac:dyDescent="0.25">
      <c r="A117" s="54" t="s">
        <v>180</v>
      </c>
      <c r="B117" s="189" t="s">
        <v>267</v>
      </c>
      <c r="C117" s="189"/>
      <c r="D117" s="18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56"/>
      <c r="B118" s="57"/>
      <c r="C118" s="57"/>
      <c r="D118" s="57"/>
      <c r="E118" s="57"/>
      <c r="F118" s="57"/>
      <c r="G118" s="57"/>
      <c r="H118" s="8"/>
      <c r="I118" s="3"/>
      <c r="J118" s="8"/>
      <c r="K118" s="8"/>
      <c r="L118" s="8"/>
      <c r="M118" s="8"/>
      <c r="N118" s="8"/>
      <c r="O118" s="8"/>
      <c r="P118" s="8"/>
      <c r="Q118" s="8"/>
      <c r="R118" s="8"/>
      <c r="S118" s="8"/>
      <c r="T118" s="8"/>
      <c r="U118" s="8"/>
      <c r="V118" s="8"/>
      <c r="W118" s="8"/>
      <c r="X118" s="8"/>
      <c r="Y118" s="8"/>
    </row>
    <row r="119" spans="1:25" ht="30.75" customHeight="1" x14ac:dyDescent="0.25">
      <c r="A119" s="196" t="s">
        <v>77</v>
      </c>
      <c r="B119" s="196"/>
      <c r="C119" s="196"/>
      <c r="D119" s="196"/>
      <c r="E119" s="196"/>
      <c r="F119" s="196"/>
      <c r="G119" s="196"/>
      <c r="H119" s="3"/>
      <c r="I119" s="3"/>
      <c r="J119" s="3"/>
      <c r="K119" s="3"/>
      <c r="L119" s="3"/>
      <c r="M119" s="3"/>
      <c r="N119" s="3"/>
      <c r="O119" s="3"/>
      <c r="P119" s="3"/>
      <c r="Q119" s="3"/>
      <c r="R119" s="3"/>
      <c r="S119" s="3"/>
      <c r="T119" s="3"/>
      <c r="U119" s="3"/>
      <c r="V119" s="3"/>
      <c r="W119" s="3"/>
      <c r="X119" s="3"/>
      <c r="Y119" s="3"/>
    </row>
    <row r="120" spans="1:25" ht="30" customHeight="1" x14ac:dyDescent="0.25">
      <c r="A120" s="54" t="s">
        <v>181</v>
      </c>
      <c r="B120" s="197" t="s">
        <v>342</v>
      </c>
      <c r="C120" s="197"/>
      <c r="D120" s="197"/>
      <c r="E120" s="197"/>
      <c r="F120" s="197"/>
      <c r="G120" s="197"/>
      <c r="H120" s="3"/>
      <c r="I120" s="3"/>
      <c r="J120" s="3"/>
      <c r="K120" s="3"/>
      <c r="L120" s="3"/>
      <c r="M120" s="3"/>
      <c r="N120" s="3"/>
      <c r="O120" s="3"/>
      <c r="P120" s="3"/>
      <c r="Q120" s="3"/>
      <c r="R120" s="3"/>
      <c r="S120" s="3"/>
      <c r="T120" s="3"/>
      <c r="U120" s="3"/>
      <c r="V120" s="3"/>
      <c r="W120" s="3"/>
      <c r="X120" s="3"/>
      <c r="Y120" s="3"/>
    </row>
    <row r="121" spans="1:25" ht="30" customHeight="1" x14ac:dyDescent="0.25">
      <c r="A121" s="54" t="s">
        <v>233</v>
      </c>
      <c r="B121" s="198" t="s">
        <v>601</v>
      </c>
      <c r="C121" s="199"/>
      <c r="D121" s="199"/>
      <c r="E121" s="199"/>
      <c r="F121" s="199"/>
      <c r="G121" s="200"/>
      <c r="H121" s="3"/>
      <c r="I121" s="3"/>
      <c r="J121" s="3"/>
      <c r="K121" s="3"/>
      <c r="L121" s="3"/>
      <c r="M121" s="3"/>
      <c r="N121" s="3"/>
      <c r="O121" s="3"/>
      <c r="P121" s="3"/>
      <c r="Q121" s="3"/>
      <c r="R121" s="3"/>
      <c r="S121" s="3"/>
      <c r="T121" s="3"/>
      <c r="U121" s="3"/>
      <c r="V121" s="3"/>
      <c r="W121" s="3"/>
      <c r="X121" s="3"/>
      <c r="Y121" s="3"/>
    </row>
    <row r="122" spans="1:25" ht="14.25" customHeight="1" x14ac:dyDescent="0.25">
      <c r="A122" s="56"/>
      <c r="B122" s="57"/>
      <c r="C122" s="57"/>
      <c r="D122" s="57"/>
      <c r="E122" s="57"/>
      <c r="F122" s="57"/>
      <c r="G122" s="57"/>
      <c r="H122" s="3"/>
      <c r="I122" s="3"/>
      <c r="J122" s="3"/>
      <c r="K122" s="3"/>
      <c r="L122" s="3"/>
      <c r="M122" s="3"/>
      <c r="N122" s="3"/>
      <c r="O122" s="3"/>
      <c r="P122" s="3"/>
      <c r="Q122" s="3"/>
      <c r="R122" s="3"/>
      <c r="S122" s="3"/>
      <c r="T122" s="3"/>
      <c r="U122" s="3"/>
      <c r="V122" s="3"/>
      <c r="W122" s="3"/>
      <c r="X122" s="3"/>
      <c r="Y122" s="3"/>
    </row>
    <row r="123" spans="1:25" ht="30" customHeight="1" x14ac:dyDescent="0.25">
      <c r="A123" s="67" t="s">
        <v>78</v>
      </c>
      <c r="B123" s="191" t="s">
        <v>129</v>
      </c>
      <c r="C123" s="191"/>
      <c r="D123" s="191"/>
      <c r="E123" s="191" t="s">
        <v>11</v>
      </c>
      <c r="F123" s="191"/>
      <c r="G123" s="191"/>
      <c r="H123" s="3"/>
      <c r="I123" s="3"/>
      <c r="J123" s="3"/>
      <c r="K123" s="3"/>
      <c r="L123" s="3"/>
      <c r="M123" s="3"/>
      <c r="N123" s="3"/>
      <c r="O123" s="3"/>
      <c r="P123" s="3"/>
      <c r="Q123" s="3"/>
      <c r="R123" s="3"/>
      <c r="S123" s="3"/>
      <c r="T123" s="3"/>
      <c r="U123" s="3"/>
      <c r="V123" s="3"/>
      <c r="W123" s="3"/>
      <c r="X123" s="3"/>
      <c r="Y123" s="3"/>
    </row>
    <row r="124" spans="1:25" ht="26.25" customHeight="1" x14ac:dyDescent="0.25">
      <c r="A124" s="54" t="s">
        <v>182</v>
      </c>
      <c r="B124" s="192" t="s">
        <v>15</v>
      </c>
      <c r="C124" s="192"/>
      <c r="D124" s="192"/>
      <c r="E124" s="189" t="s">
        <v>269</v>
      </c>
      <c r="F124" s="189"/>
      <c r="G124" s="189"/>
      <c r="H124" s="3"/>
      <c r="I124" s="3"/>
      <c r="J124" s="3"/>
      <c r="K124" s="3"/>
      <c r="L124" s="3"/>
      <c r="M124" s="3"/>
      <c r="N124" s="3"/>
      <c r="O124" s="3"/>
      <c r="P124" s="3"/>
      <c r="Q124" s="3"/>
      <c r="R124" s="3"/>
      <c r="S124" s="3"/>
      <c r="T124" s="3"/>
      <c r="U124" s="3"/>
      <c r="V124" s="3"/>
      <c r="W124" s="3"/>
      <c r="X124" s="3"/>
      <c r="Y124" s="3"/>
    </row>
    <row r="125" spans="1:25" ht="26.25" customHeight="1" x14ac:dyDescent="0.25">
      <c r="A125" s="54" t="s">
        <v>226</v>
      </c>
      <c r="B125" s="192" t="s">
        <v>22</v>
      </c>
      <c r="C125" s="192"/>
      <c r="D125" s="192"/>
      <c r="E125" s="193"/>
      <c r="F125" s="194"/>
      <c r="G125" s="195"/>
      <c r="H125" s="3"/>
      <c r="I125" s="3"/>
      <c r="J125" s="3"/>
      <c r="K125" s="3"/>
      <c r="L125" s="3"/>
      <c r="M125" s="3"/>
      <c r="N125" s="3"/>
      <c r="O125" s="3"/>
      <c r="P125" s="3"/>
      <c r="Q125" s="3"/>
      <c r="R125" s="3"/>
      <c r="S125" s="3"/>
      <c r="T125" s="3"/>
      <c r="U125" s="3"/>
      <c r="V125" s="3"/>
      <c r="W125" s="3"/>
      <c r="X125" s="3"/>
      <c r="Y125" s="3"/>
    </row>
    <row r="126" spans="1:25" ht="26.25" customHeight="1" x14ac:dyDescent="0.25">
      <c r="A126" s="54" t="s">
        <v>227</v>
      </c>
      <c r="B126" s="193" t="s">
        <v>23</v>
      </c>
      <c r="C126" s="194"/>
      <c r="D126" s="195"/>
      <c r="E126" s="193"/>
      <c r="F126" s="194"/>
      <c r="G126" s="195"/>
      <c r="H126" s="3"/>
      <c r="I126" s="3"/>
      <c r="J126" s="3"/>
      <c r="K126" s="3"/>
      <c r="L126" s="3"/>
      <c r="M126" s="3"/>
      <c r="N126" s="3"/>
      <c r="O126" s="3"/>
      <c r="P126" s="3"/>
      <c r="Q126" s="3"/>
      <c r="R126" s="3"/>
      <c r="S126" s="3"/>
      <c r="T126" s="3"/>
      <c r="U126" s="3"/>
      <c r="V126" s="3"/>
      <c r="W126" s="3"/>
      <c r="X126" s="3"/>
      <c r="Y126" s="3"/>
    </row>
    <row r="127" spans="1:25" ht="14.25" customHeight="1" x14ac:dyDescent="0.25">
      <c r="A127" s="56"/>
      <c r="B127" s="57"/>
      <c r="C127" s="57"/>
      <c r="D127" s="57"/>
      <c r="E127" s="57"/>
      <c r="F127" s="57"/>
      <c r="G127" s="57"/>
      <c r="H127" s="3"/>
      <c r="I127" s="3"/>
      <c r="J127" s="3"/>
      <c r="K127" s="3"/>
      <c r="L127" s="3"/>
      <c r="M127" s="3"/>
      <c r="N127" s="3"/>
      <c r="O127" s="3"/>
      <c r="P127" s="3"/>
      <c r="Q127" s="3"/>
      <c r="R127" s="3"/>
      <c r="S127" s="3"/>
      <c r="T127" s="3"/>
      <c r="U127" s="3"/>
      <c r="V127" s="3"/>
      <c r="W127" s="3"/>
      <c r="X127" s="3"/>
      <c r="Y127" s="3"/>
    </row>
    <row r="128" spans="1:25" ht="30" customHeight="1" x14ac:dyDescent="0.25">
      <c r="A128" s="67" t="s">
        <v>79</v>
      </c>
      <c r="B128" s="191" t="s">
        <v>271</v>
      </c>
      <c r="C128" s="191"/>
      <c r="D128" s="191"/>
      <c r="E128" s="191" t="s">
        <v>25</v>
      </c>
      <c r="F128" s="191"/>
      <c r="G128" s="191"/>
      <c r="H128" s="3"/>
      <c r="I128" s="3"/>
      <c r="J128" s="3"/>
      <c r="K128" s="3"/>
      <c r="L128" s="3"/>
      <c r="M128" s="3"/>
      <c r="N128" s="3"/>
      <c r="O128" s="3"/>
      <c r="P128" s="3"/>
      <c r="Q128" s="3"/>
      <c r="R128" s="3"/>
      <c r="S128" s="3"/>
      <c r="T128" s="3"/>
      <c r="U128" s="3"/>
      <c r="V128" s="3"/>
      <c r="W128" s="3"/>
      <c r="X128" s="3"/>
      <c r="Y128" s="3"/>
    </row>
    <row r="129" spans="1:25" ht="26.25" customHeight="1" x14ac:dyDescent="0.25">
      <c r="A129" s="54" t="s">
        <v>270</v>
      </c>
      <c r="B129" s="189" t="s">
        <v>267</v>
      </c>
      <c r="C129" s="189"/>
      <c r="D129" s="189"/>
      <c r="E129" s="189"/>
      <c r="F129" s="189"/>
      <c r="G129" s="189"/>
      <c r="H129" s="3"/>
      <c r="I129" s="3"/>
      <c r="J129" s="3"/>
      <c r="K129" s="3"/>
      <c r="L129" s="3"/>
      <c r="M129" s="3"/>
      <c r="N129" s="3"/>
      <c r="O129" s="3"/>
      <c r="P129" s="3"/>
      <c r="Q129" s="3"/>
      <c r="R129" s="3"/>
      <c r="S129" s="3"/>
      <c r="T129" s="3"/>
      <c r="U129" s="3"/>
      <c r="V129" s="3"/>
      <c r="W129" s="3"/>
      <c r="X129" s="3"/>
      <c r="Y129" s="3"/>
    </row>
    <row r="130" spans="1:25" ht="26.25" customHeight="1" x14ac:dyDescent="0.25">
      <c r="A130" s="54" t="s">
        <v>183</v>
      </c>
      <c r="B130" s="189" t="s">
        <v>267</v>
      </c>
      <c r="C130" s="189"/>
      <c r="D130" s="189"/>
      <c r="E130" s="189"/>
      <c r="F130" s="189"/>
      <c r="G130" s="189"/>
      <c r="H130" s="3"/>
      <c r="I130" s="3"/>
      <c r="J130" s="3"/>
      <c r="K130" s="3"/>
      <c r="L130" s="3"/>
      <c r="M130" s="3"/>
      <c r="N130" s="3"/>
      <c r="O130" s="3"/>
      <c r="P130" s="3"/>
      <c r="Q130" s="3"/>
      <c r="R130" s="3"/>
      <c r="S130" s="3"/>
      <c r="T130" s="3"/>
      <c r="U130" s="3"/>
      <c r="V130" s="3"/>
      <c r="W130" s="3"/>
      <c r="X130" s="3"/>
      <c r="Y130" s="3"/>
    </row>
    <row r="131" spans="1:25" ht="26.25" customHeight="1" x14ac:dyDescent="0.25">
      <c r="A131" s="54" t="s">
        <v>184</v>
      </c>
      <c r="B131" s="189" t="s">
        <v>267</v>
      </c>
      <c r="C131" s="189"/>
      <c r="D131" s="189"/>
      <c r="E131" s="190"/>
      <c r="F131" s="190"/>
      <c r="G131" s="190"/>
      <c r="H131" s="3"/>
      <c r="I131" s="3"/>
      <c r="J131" s="3"/>
      <c r="K131" s="3"/>
      <c r="L131" s="3"/>
      <c r="M131" s="3"/>
      <c r="N131" s="3"/>
      <c r="O131" s="3"/>
      <c r="P131" s="3"/>
      <c r="Q131" s="3"/>
      <c r="R131" s="3"/>
      <c r="S131" s="3"/>
      <c r="T131" s="3"/>
      <c r="U131" s="3"/>
      <c r="V131" s="3"/>
      <c r="W131" s="3"/>
      <c r="X131" s="3"/>
      <c r="Y131" s="3"/>
    </row>
    <row r="132" spans="1:25" ht="26.25" customHeight="1" x14ac:dyDescent="0.25">
      <c r="A132" s="54" t="s">
        <v>185</v>
      </c>
      <c r="B132" s="189" t="s">
        <v>267</v>
      </c>
      <c r="C132" s="189"/>
      <c r="D132" s="189"/>
      <c r="E132" s="190"/>
      <c r="F132" s="190"/>
      <c r="G132" s="19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ErrorMessage="1">
          <x14:formula1>
            <xm:f>'Z:\LGPD GRUPO PUBLICA\CARTAS DE SERVIÇO DE TODOS  MUNICÍPIO\ZZZ CORONEL FREITAS\YXZ CORONEL FREITAS\[INVENTÁRIO EDUCAÇÃO.xlsx]LISTAS'!#REF!</xm:f>
          </x14:formula1>
          <xm:sqref>B124:D125</xm:sqref>
        </x14:dataValidation>
        <x14:dataValidation type="list" allowBlank="1" showInputMessage="1" showErrorMessage="1">
          <x14:formula1>
            <xm:f>'Z:\LGPD GRUPO PUBLICA\CARTAS DE SERVIÇO DE TODOS  MUNICÍPIO\ZZZ ABDON BATISTA\INVENTÁRIO DE DADOS\[INVENTÁRIO DMER-.xlsx]LISTAS'!#REF!</xm:f>
          </x14:formula1>
          <xm:sqref>F105:G105 F108:G117 G36:G39 F41:G53 F55:G58 F70:G70 F72:G74 F76:G76 F60:G68 F78:G78 F80:G83 F85:G85 F87:G87 F94:G98 F38:F39 F101:G102 G89:G91 F90:F91</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F36:F37 F89 F104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85" zoomScaleNormal="115" zoomScalePageLayoutView="85" workbookViewId="0">
      <selection activeCell="A30" sqref="A30:G11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283</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308</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337</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336</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73" t="s">
        <v>142</v>
      </c>
      <c r="B30" s="128" t="s">
        <v>338</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73" t="s">
        <v>143</v>
      </c>
      <c r="B31" s="123" t="s">
        <v>339</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73" t="s">
        <v>144</v>
      </c>
      <c r="B32" s="123" t="s">
        <v>340</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546</v>
      </c>
      <c r="C36" s="124"/>
      <c r="D36" s="125"/>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14" t="s">
        <v>267</v>
      </c>
      <c r="C37" s="114"/>
      <c r="D37" s="114"/>
      <c r="E37" s="75"/>
      <c r="F37" s="75"/>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74" t="s">
        <v>110</v>
      </c>
      <c r="F40" s="71" t="s">
        <v>108</v>
      </c>
      <c r="G40" s="7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72"/>
      <c r="F55" s="72"/>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74" t="s">
        <v>110</v>
      </c>
      <c r="F59" s="71" t="s">
        <v>108</v>
      </c>
      <c r="G59" s="7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74" t="s">
        <v>110</v>
      </c>
      <c r="F69" s="71" t="s">
        <v>108</v>
      </c>
      <c r="G69" s="7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72"/>
      <c r="F74" s="72"/>
      <c r="G74" s="72"/>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74" t="s">
        <v>110</v>
      </c>
      <c r="F75" s="71" t="s">
        <v>108</v>
      </c>
      <c r="G75" s="7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74" t="s">
        <v>110</v>
      </c>
      <c r="F77" s="71" t="s">
        <v>108</v>
      </c>
      <c r="G77" s="7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74" t="s">
        <v>110</v>
      </c>
      <c r="F79" s="71" t="s">
        <v>108</v>
      </c>
      <c r="G79" s="7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4" t="s">
        <v>267</v>
      </c>
      <c r="C89" s="114"/>
      <c r="D89" s="114"/>
      <c r="E89" s="72"/>
      <c r="F89" s="72"/>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74" t="s">
        <v>110</v>
      </c>
      <c r="F92" s="71" t="s">
        <v>108</v>
      </c>
      <c r="G92" s="7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74" t="s">
        <v>110</v>
      </c>
      <c r="F99" s="71" t="s">
        <v>108</v>
      </c>
      <c r="G99" s="7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72"/>
      <c r="F104" s="72"/>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74" t="s">
        <v>110</v>
      </c>
      <c r="F107" s="71" t="s">
        <v>108</v>
      </c>
      <c r="G107" s="7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73" t="s">
        <v>172</v>
      </c>
      <c r="B108" s="114" t="s">
        <v>267</v>
      </c>
      <c r="C108" s="114"/>
      <c r="D108" s="114"/>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14" t="s">
        <v>267</v>
      </c>
      <c r="C109" s="114"/>
      <c r="D109" s="114"/>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14" t="s">
        <v>267</v>
      </c>
      <c r="C110" s="114"/>
      <c r="D110" s="114"/>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14" t="s">
        <v>267</v>
      </c>
      <c r="C111" s="114"/>
      <c r="D111" s="114"/>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14" t="s">
        <v>267</v>
      </c>
      <c r="C112" s="114"/>
      <c r="D112" s="114"/>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14" t="s">
        <v>267</v>
      </c>
      <c r="C113" s="114"/>
      <c r="D113" s="114"/>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14" t="s">
        <v>267</v>
      </c>
      <c r="C114" s="114"/>
      <c r="D114" s="114"/>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28" t="s">
        <v>351</v>
      </c>
      <c r="C115" s="128"/>
      <c r="D115" s="128"/>
      <c r="E115" s="75" t="s">
        <v>341</v>
      </c>
      <c r="F115" s="75" t="s">
        <v>111</v>
      </c>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14" t="s">
        <v>267</v>
      </c>
      <c r="C116" s="114"/>
      <c r="D116" s="114"/>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14" t="s">
        <v>267</v>
      </c>
      <c r="C117" s="114"/>
      <c r="D117" s="114"/>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343</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344</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39" t="s">
        <v>228</v>
      </c>
      <c r="C134" s="140"/>
      <c r="D134" s="141"/>
      <c r="E134" s="139" t="s">
        <v>93</v>
      </c>
      <c r="F134" s="140"/>
      <c r="G134" s="141"/>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F115</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F38:F39 F41:F53 F55:F58 F105 F70 F72:F74 F76 F60:F68 F78 F80:F83 F85 F87 F94:F98 F89:F91 F101:F102 F108:F114 F116:F117</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8" zoomScaleNormal="115"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532</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501</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2" t="s">
        <v>30</v>
      </c>
      <c r="B13" s="53" t="s">
        <v>7</v>
      </c>
      <c r="C13" s="53" t="s">
        <v>8</v>
      </c>
      <c r="D13" s="53" t="s">
        <v>9</v>
      </c>
      <c r="E13" s="53" t="s">
        <v>10</v>
      </c>
      <c r="F13" s="215" t="s">
        <v>265</v>
      </c>
      <c r="G13" s="215"/>
      <c r="H13" s="3"/>
      <c r="I13" s="3"/>
      <c r="J13" s="3"/>
      <c r="K13" s="3"/>
      <c r="L13" s="3"/>
      <c r="M13" s="3"/>
      <c r="N13" s="3"/>
      <c r="O13" s="3"/>
      <c r="P13" s="3"/>
      <c r="Q13" s="3"/>
      <c r="R13" s="3"/>
      <c r="S13" s="3"/>
      <c r="T13" s="3"/>
      <c r="U13" s="3"/>
      <c r="V13" s="3"/>
      <c r="W13" s="3"/>
      <c r="X13" s="3"/>
      <c r="Y13" s="3"/>
    </row>
    <row r="14" spans="1:25" ht="26.25" customHeight="1" x14ac:dyDescent="0.25">
      <c r="A14" s="54" t="s">
        <v>137</v>
      </c>
      <c r="B14" s="55" t="s">
        <v>23</v>
      </c>
      <c r="C14" s="55" t="s">
        <v>23</v>
      </c>
      <c r="D14" s="55" t="s">
        <v>23</v>
      </c>
      <c r="E14" s="55" t="s">
        <v>23</v>
      </c>
      <c r="F14" s="216" t="s">
        <v>23</v>
      </c>
      <c r="G14" s="216"/>
      <c r="H14" s="3"/>
      <c r="I14" s="3"/>
      <c r="J14" s="3"/>
      <c r="K14" s="3"/>
      <c r="L14" s="3"/>
      <c r="M14" s="3"/>
      <c r="N14" s="3"/>
      <c r="O14" s="3"/>
      <c r="P14" s="3"/>
      <c r="Q14" s="3"/>
      <c r="R14" s="3"/>
      <c r="S14" s="3"/>
      <c r="T14" s="3"/>
      <c r="U14" s="3"/>
      <c r="V14" s="3"/>
      <c r="W14" s="3"/>
      <c r="X14" s="3"/>
      <c r="Y14" s="3"/>
    </row>
    <row r="15" spans="1:25" ht="26.25" customHeight="1" x14ac:dyDescent="0.25">
      <c r="A15" s="54" t="s">
        <v>263</v>
      </c>
      <c r="B15" s="55" t="s">
        <v>22</v>
      </c>
      <c r="C15" s="55" t="s">
        <v>22</v>
      </c>
      <c r="D15" s="55" t="s">
        <v>22</v>
      </c>
      <c r="E15" s="55" t="s">
        <v>22</v>
      </c>
      <c r="F15" s="216" t="s">
        <v>23</v>
      </c>
      <c r="G15" s="216"/>
      <c r="H15" s="3"/>
      <c r="I15" s="3"/>
      <c r="J15" s="3"/>
      <c r="K15" s="3"/>
      <c r="L15" s="3"/>
      <c r="M15" s="3"/>
      <c r="N15" s="3"/>
      <c r="O15" s="3"/>
      <c r="P15" s="3"/>
      <c r="Q15" s="3"/>
      <c r="R15" s="3"/>
      <c r="S15" s="3"/>
      <c r="T15" s="3"/>
      <c r="U15" s="3"/>
      <c r="V15" s="3"/>
      <c r="W15" s="3"/>
      <c r="X15" s="3"/>
      <c r="Y15" s="3"/>
    </row>
    <row r="16" spans="1:25" ht="26.25" customHeight="1" x14ac:dyDescent="0.25">
      <c r="A16" s="54" t="s">
        <v>266</v>
      </c>
      <c r="B16" s="189" t="s">
        <v>267</v>
      </c>
      <c r="C16" s="189"/>
      <c r="D16" s="189"/>
      <c r="E16" s="189"/>
      <c r="F16" s="189"/>
      <c r="G16" s="189"/>
      <c r="H16" s="3"/>
      <c r="I16" s="3"/>
      <c r="J16" s="3"/>
      <c r="K16" s="3"/>
      <c r="L16" s="3"/>
      <c r="M16" s="3"/>
      <c r="N16" s="3"/>
      <c r="O16" s="3"/>
      <c r="P16" s="3"/>
      <c r="Q16" s="3"/>
      <c r="R16" s="3"/>
      <c r="S16" s="3"/>
      <c r="T16" s="3"/>
      <c r="U16" s="3"/>
      <c r="V16" s="3"/>
      <c r="W16" s="3"/>
      <c r="X16" s="3"/>
      <c r="Y16" s="3"/>
    </row>
    <row r="17" spans="1:25" ht="14.25" customHeight="1" x14ac:dyDescent="0.25">
      <c r="A17" s="56"/>
      <c r="B17" s="57"/>
      <c r="C17" s="57"/>
      <c r="D17" s="57"/>
      <c r="E17" s="57"/>
      <c r="F17" s="57"/>
      <c r="G17" s="57"/>
      <c r="H17" s="8"/>
      <c r="I17" s="3"/>
      <c r="J17" s="8"/>
      <c r="K17" s="8"/>
      <c r="L17" s="8"/>
      <c r="M17" s="8"/>
      <c r="N17" s="8"/>
      <c r="O17" s="8"/>
      <c r="P17" s="8"/>
      <c r="Q17" s="8"/>
      <c r="R17" s="8"/>
      <c r="S17" s="8"/>
      <c r="T17" s="8"/>
      <c r="U17" s="8"/>
      <c r="V17" s="8"/>
      <c r="W17" s="8"/>
      <c r="X17" s="8"/>
      <c r="Y17" s="8"/>
    </row>
    <row r="18" spans="1:25" ht="30.75" customHeight="1" x14ac:dyDescent="0.25">
      <c r="A18" s="196" t="s">
        <v>234</v>
      </c>
      <c r="B18" s="196"/>
      <c r="C18" s="196"/>
      <c r="D18" s="196"/>
      <c r="E18" s="196"/>
      <c r="F18" s="196"/>
      <c r="G18" s="196"/>
      <c r="H18" s="3"/>
      <c r="I18" s="3"/>
      <c r="J18" s="3"/>
      <c r="K18" s="3"/>
      <c r="L18" s="3"/>
      <c r="M18" s="3"/>
      <c r="N18" s="3"/>
      <c r="O18" s="3"/>
      <c r="P18" s="3"/>
      <c r="Q18" s="3"/>
      <c r="R18" s="3"/>
      <c r="S18" s="3"/>
      <c r="T18" s="3"/>
      <c r="U18" s="3"/>
      <c r="V18" s="3"/>
      <c r="W18" s="3"/>
      <c r="X18" s="3"/>
      <c r="Y18" s="3"/>
    </row>
    <row r="19" spans="1:25" ht="30" customHeight="1" x14ac:dyDescent="0.25">
      <c r="A19" s="212" t="s">
        <v>138</v>
      </c>
      <c r="B19" s="189" t="s">
        <v>521</v>
      </c>
      <c r="C19" s="189"/>
      <c r="D19" s="189"/>
      <c r="E19" s="189"/>
      <c r="F19" s="189"/>
      <c r="G19" s="189"/>
      <c r="H19" s="3"/>
      <c r="I19" s="3"/>
      <c r="J19" s="3"/>
      <c r="K19" s="3"/>
      <c r="L19" s="3"/>
      <c r="M19" s="3"/>
      <c r="N19" s="3"/>
      <c r="O19" s="3"/>
      <c r="P19" s="3"/>
      <c r="Q19" s="3"/>
      <c r="R19" s="3"/>
      <c r="S19" s="3"/>
      <c r="T19" s="3"/>
      <c r="U19" s="3"/>
      <c r="V19" s="3"/>
      <c r="W19" s="3"/>
      <c r="X19" s="3"/>
      <c r="Y19" s="3"/>
    </row>
    <row r="20" spans="1:25" ht="30" customHeight="1" x14ac:dyDescent="0.25">
      <c r="A20" s="213"/>
      <c r="B20" s="214"/>
      <c r="C20" s="214"/>
      <c r="D20" s="214"/>
      <c r="E20" s="214"/>
      <c r="F20" s="214"/>
      <c r="G20" s="214"/>
      <c r="H20" s="3"/>
      <c r="I20" s="3"/>
      <c r="J20" s="3"/>
      <c r="K20" s="3"/>
      <c r="L20" s="3"/>
      <c r="M20" s="3"/>
      <c r="N20" s="3"/>
      <c r="O20" s="3"/>
      <c r="P20" s="3"/>
      <c r="Q20" s="3"/>
      <c r="R20" s="3"/>
      <c r="S20" s="3"/>
      <c r="T20" s="3"/>
      <c r="U20" s="3"/>
      <c r="V20" s="3"/>
      <c r="W20" s="3"/>
      <c r="X20" s="3"/>
      <c r="Y20" s="3"/>
    </row>
    <row r="21" spans="1:25" ht="30" customHeight="1" x14ac:dyDescent="0.25">
      <c r="A21" s="213"/>
      <c r="B21" s="214"/>
      <c r="C21" s="214"/>
      <c r="D21" s="214"/>
      <c r="E21" s="214"/>
      <c r="F21" s="214"/>
      <c r="G21" s="214"/>
      <c r="H21" s="3"/>
      <c r="I21" s="3"/>
      <c r="J21" s="3"/>
      <c r="K21" s="3"/>
      <c r="L21" s="3"/>
      <c r="M21" s="3"/>
      <c r="N21" s="3"/>
      <c r="O21" s="3"/>
      <c r="P21" s="3"/>
      <c r="Q21" s="3"/>
      <c r="R21" s="3"/>
      <c r="S21" s="3"/>
      <c r="T21" s="3"/>
      <c r="U21" s="3"/>
      <c r="V21" s="3"/>
      <c r="W21" s="3"/>
      <c r="X21" s="3"/>
      <c r="Y21" s="3"/>
    </row>
    <row r="22" spans="1:25" ht="12.75" customHeight="1" x14ac:dyDescent="0.25">
      <c r="A22" s="56"/>
      <c r="B22" s="57"/>
      <c r="C22" s="57"/>
      <c r="D22" s="57"/>
      <c r="E22" s="57"/>
      <c r="F22" s="57"/>
      <c r="G22" s="57"/>
      <c r="H22" s="8"/>
      <c r="I22" s="3"/>
      <c r="J22" s="8"/>
      <c r="K22" s="8"/>
      <c r="L22" s="8"/>
      <c r="M22" s="8"/>
      <c r="N22" s="8"/>
      <c r="O22" s="8"/>
      <c r="P22" s="8"/>
      <c r="Q22" s="8"/>
      <c r="R22" s="8"/>
      <c r="S22" s="8"/>
      <c r="T22" s="8"/>
      <c r="U22" s="8"/>
      <c r="V22" s="8"/>
      <c r="W22" s="8"/>
      <c r="X22" s="8"/>
      <c r="Y22" s="8"/>
    </row>
    <row r="23" spans="1:25" ht="30" customHeight="1" x14ac:dyDescent="0.25">
      <c r="A23" s="207" t="s">
        <v>68</v>
      </c>
      <c r="B23" s="207"/>
      <c r="C23" s="207"/>
      <c r="D23" s="207"/>
      <c r="E23" s="207"/>
      <c r="F23" s="207"/>
      <c r="G23" s="207"/>
      <c r="H23" s="3"/>
      <c r="I23" s="3"/>
      <c r="J23" s="3"/>
      <c r="K23" s="3"/>
      <c r="L23" s="3"/>
      <c r="M23" s="3"/>
      <c r="N23" s="3"/>
      <c r="O23" s="3"/>
      <c r="P23" s="3"/>
      <c r="Q23" s="3"/>
      <c r="R23" s="3"/>
      <c r="S23" s="3"/>
      <c r="T23" s="3"/>
      <c r="U23" s="3"/>
      <c r="V23" s="3"/>
      <c r="W23" s="3"/>
      <c r="X23" s="3"/>
      <c r="Y23" s="3"/>
    </row>
    <row r="24" spans="1:25" ht="30" customHeight="1" x14ac:dyDescent="0.25">
      <c r="A24" s="54" t="s">
        <v>139</v>
      </c>
      <c r="B24" s="189" t="s">
        <v>399</v>
      </c>
      <c r="C24" s="189"/>
      <c r="D24" s="189"/>
      <c r="E24" s="189"/>
      <c r="F24" s="189"/>
      <c r="G24" s="189"/>
      <c r="H24" s="3"/>
      <c r="I24" s="3"/>
      <c r="J24" s="3"/>
      <c r="K24" s="3"/>
      <c r="L24" s="3"/>
      <c r="M24" s="3"/>
      <c r="N24" s="3"/>
      <c r="O24" s="3"/>
      <c r="P24" s="3"/>
      <c r="Q24" s="3"/>
      <c r="R24" s="3"/>
      <c r="S24" s="3"/>
      <c r="T24" s="3"/>
      <c r="U24" s="3"/>
      <c r="V24" s="3"/>
      <c r="W24" s="3"/>
      <c r="X24" s="3"/>
      <c r="Y24" s="3"/>
    </row>
    <row r="25" spans="1:25" ht="26.25" customHeight="1" x14ac:dyDescent="0.25">
      <c r="A25" s="54" t="s">
        <v>140</v>
      </c>
      <c r="B25" s="189" t="s">
        <v>268</v>
      </c>
      <c r="C25" s="189"/>
      <c r="D25" s="189"/>
      <c r="E25" s="189"/>
      <c r="F25" s="189"/>
      <c r="G25" s="189"/>
      <c r="H25" s="3"/>
      <c r="I25" s="3"/>
      <c r="J25" s="3"/>
      <c r="K25" s="3"/>
      <c r="L25" s="3"/>
      <c r="M25" s="3"/>
      <c r="N25" s="3"/>
      <c r="O25" s="3"/>
      <c r="P25" s="3"/>
      <c r="Q25" s="3"/>
      <c r="R25" s="3"/>
      <c r="S25" s="3"/>
      <c r="T25" s="3"/>
      <c r="U25" s="3"/>
      <c r="V25" s="3"/>
      <c r="W25" s="3"/>
      <c r="X25" s="3"/>
      <c r="Y25" s="3"/>
    </row>
    <row r="26" spans="1:25" ht="12.75" customHeight="1" x14ac:dyDescent="0.25">
      <c r="A26" s="56"/>
      <c r="B26" s="57"/>
      <c r="C26" s="57"/>
      <c r="D26" s="57"/>
      <c r="E26" s="57"/>
      <c r="F26" s="57"/>
      <c r="G26" s="57"/>
      <c r="H26" s="8"/>
      <c r="I26" s="3"/>
      <c r="J26" s="8"/>
      <c r="K26" s="8"/>
      <c r="L26" s="8"/>
      <c r="M26" s="8"/>
      <c r="N26" s="8"/>
      <c r="O26" s="8"/>
      <c r="P26" s="8"/>
      <c r="Q26" s="8"/>
      <c r="R26" s="8"/>
      <c r="S26" s="8"/>
      <c r="T26" s="8"/>
      <c r="U26" s="8"/>
      <c r="V26" s="8"/>
      <c r="W26" s="8"/>
      <c r="X26" s="8"/>
      <c r="Y26" s="8"/>
    </row>
    <row r="27" spans="1:25" ht="30" customHeight="1" x14ac:dyDescent="0.25">
      <c r="A27" s="207" t="s">
        <v>69</v>
      </c>
      <c r="B27" s="207"/>
      <c r="C27" s="207"/>
      <c r="D27" s="207"/>
      <c r="E27" s="207"/>
      <c r="F27" s="207"/>
      <c r="G27" s="207"/>
      <c r="H27" s="3"/>
      <c r="I27" s="3"/>
      <c r="J27" s="3"/>
      <c r="K27" s="3"/>
      <c r="L27" s="3"/>
      <c r="M27" s="3"/>
      <c r="N27" s="3"/>
      <c r="O27" s="3"/>
      <c r="P27" s="3"/>
      <c r="Q27" s="3"/>
      <c r="R27" s="3"/>
      <c r="S27" s="3"/>
      <c r="T27" s="3"/>
      <c r="U27" s="3"/>
      <c r="V27" s="3"/>
      <c r="W27" s="3"/>
      <c r="X27" s="3"/>
      <c r="Y27" s="3"/>
    </row>
    <row r="28" spans="1:25" ht="26.25" customHeight="1" x14ac:dyDescent="0.25">
      <c r="A28" s="54" t="s">
        <v>232</v>
      </c>
      <c r="B28" s="201" t="s">
        <v>522</v>
      </c>
      <c r="C28" s="201"/>
      <c r="D28" s="201"/>
      <c r="E28" s="201"/>
      <c r="F28" s="201"/>
      <c r="G28" s="201"/>
      <c r="H28" s="3"/>
      <c r="I28" s="3"/>
      <c r="J28" s="3"/>
      <c r="K28" s="3"/>
      <c r="L28" s="3"/>
      <c r="M28" s="3"/>
      <c r="N28" s="3"/>
      <c r="O28" s="3"/>
      <c r="P28" s="3"/>
      <c r="Q28" s="3"/>
      <c r="R28" s="3"/>
      <c r="S28" s="3"/>
      <c r="T28" s="3"/>
      <c r="U28" s="3"/>
      <c r="V28" s="3"/>
      <c r="W28" s="3"/>
      <c r="X28" s="3"/>
      <c r="Y28" s="3"/>
    </row>
    <row r="29" spans="1:25" ht="26.25" customHeight="1" x14ac:dyDescent="0.25">
      <c r="A29" s="54" t="s">
        <v>141</v>
      </c>
      <c r="B29" s="201" t="s">
        <v>523</v>
      </c>
      <c r="C29" s="201"/>
      <c r="D29" s="201"/>
      <c r="E29" s="201"/>
      <c r="F29" s="201"/>
      <c r="G29" s="201"/>
      <c r="H29" s="3"/>
      <c r="I29" s="3"/>
      <c r="J29" s="3"/>
      <c r="K29" s="3"/>
      <c r="L29" s="3"/>
      <c r="M29" s="3"/>
      <c r="N29" s="3"/>
      <c r="O29" s="3"/>
      <c r="P29" s="3"/>
      <c r="Q29" s="3"/>
      <c r="R29" s="3"/>
      <c r="S29" s="3"/>
      <c r="T29" s="3"/>
      <c r="U29" s="3"/>
      <c r="V29" s="3"/>
      <c r="W29" s="3"/>
      <c r="X29" s="3"/>
      <c r="Y29" s="3"/>
    </row>
    <row r="30" spans="1:25" ht="37.5" customHeight="1" x14ac:dyDescent="0.25">
      <c r="A30" s="54" t="s">
        <v>142</v>
      </c>
      <c r="B30" s="201" t="s">
        <v>429</v>
      </c>
      <c r="C30" s="201"/>
      <c r="D30" s="201"/>
      <c r="E30" s="201"/>
      <c r="F30" s="201"/>
      <c r="G30" s="201"/>
      <c r="H30" s="3"/>
      <c r="I30" s="3"/>
      <c r="J30" s="3"/>
      <c r="K30" s="3"/>
      <c r="L30" s="3"/>
      <c r="M30" s="3"/>
      <c r="N30" s="3"/>
      <c r="O30" s="3"/>
      <c r="P30" s="3"/>
      <c r="Q30" s="3"/>
      <c r="R30" s="3"/>
      <c r="S30" s="3"/>
      <c r="T30" s="3"/>
      <c r="U30" s="3"/>
      <c r="V30" s="3"/>
      <c r="W30" s="3"/>
      <c r="X30" s="3"/>
      <c r="Y30" s="3"/>
    </row>
    <row r="31" spans="1:25" ht="26.25" customHeight="1" x14ac:dyDescent="0.25">
      <c r="A31" s="54" t="s">
        <v>143</v>
      </c>
      <c r="B31" s="204" t="s">
        <v>524</v>
      </c>
      <c r="C31" s="205"/>
      <c r="D31" s="205"/>
      <c r="E31" s="205"/>
      <c r="F31" s="205"/>
      <c r="G31" s="206"/>
      <c r="H31" s="3"/>
      <c r="I31" s="3"/>
      <c r="J31" s="3"/>
      <c r="K31" s="3"/>
      <c r="L31" s="3"/>
      <c r="M31" s="3"/>
      <c r="N31" s="3"/>
      <c r="O31" s="3"/>
      <c r="P31" s="3"/>
      <c r="Q31" s="3"/>
      <c r="R31" s="3"/>
      <c r="S31" s="3"/>
      <c r="T31" s="3"/>
      <c r="U31" s="3"/>
      <c r="V31" s="3"/>
      <c r="W31" s="3"/>
      <c r="X31" s="3"/>
      <c r="Y31" s="3"/>
    </row>
    <row r="32" spans="1:25" ht="26.25" customHeight="1" x14ac:dyDescent="0.25">
      <c r="A32" s="54" t="s">
        <v>144</v>
      </c>
      <c r="B32" s="204" t="s">
        <v>525</v>
      </c>
      <c r="C32" s="205"/>
      <c r="D32" s="205"/>
      <c r="E32" s="205"/>
      <c r="F32" s="205"/>
      <c r="G32" s="206"/>
      <c r="H32" s="3"/>
      <c r="I32" s="3"/>
      <c r="J32" s="3"/>
      <c r="K32" s="3"/>
      <c r="L32" s="3"/>
      <c r="M32" s="3"/>
      <c r="N32" s="3"/>
      <c r="O32" s="3"/>
      <c r="P32" s="3"/>
      <c r="Q32" s="3"/>
      <c r="R32" s="3"/>
      <c r="S32" s="3"/>
      <c r="T32" s="3"/>
      <c r="U32" s="3"/>
      <c r="V32" s="3"/>
      <c r="W32" s="3"/>
      <c r="X32" s="3"/>
      <c r="Y32" s="3"/>
    </row>
    <row r="33" spans="1:25" ht="12.75" customHeight="1" x14ac:dyDescent="0.25">
      <c r="A33" s="56"/>
      <c r="B33" s="57"/>
      <c r="C33" s="57"/>
      <c r="D33" s="57"/>
      <c r="E33" s="57"/>
      <c r="F33" s="57"/>
      <c r="G33" s="57"/>
      <c r="H33" s="8"/>
      <c r="I33" s="3"/>
      <c r="J33" s="8"/>
      <c r="K33" s="8"/>
      <c r="L33" s="8"/>
      <c r="M33" s="8"/>
      <c r="N33" s="8"/>
      <c r="O33" s="8"/>
      <c r="P33" s="8"/>
      <c r="Q33" s="8"/>
      <c r="R33" s="8"/>
      <c r="S33" s="8"/>
      <c r="T33" s="8"/>
      <c r="U33" s="8"/>
      <c r="V33" s="8"/>
      <c r="W33" s="8"/>
      <c r="X33" s="8"/>
      <c r="Y33" s="8"/>
    </row>
    <row r="34" spans="1:25" ht="30" customHeight="1" x14ac:dyDescent="0.25">
      <c r="A34" s="207" t="s">
        <v>70</v>
      </c>
      <c r="B34" s="208"/>
      <c r="C34" s="208"/>
      <c r="D34" s="208"/>
      <c r="E34" s="208"/>
      <c r="F34" s="208"/>
      <c r="G34" s="208"/>
      <c r="H34" s="3"/>
      <c r="I34" s="3"/>
      <c r="J34" s="3"/>
      <c r="K34" s="3"/>
      <c r="L34" s="3"/>
      <c r="M34" s="3"/>
      <c r="N34" s="3"/>
      <c r="O34" s="3"/>
      <c r="P34" s="3"/>
      <c r="Q34" s="3"/>
      <c r="R34" s="3"/>
      <c r="S34" s="3"/>
      <c r="T34" s="3"/>
      <c r="U34" s="3"/>
      <c r="V34" s="3"/>
      <c r="W34" s="3"/>
      <c r="X34" s="3"/>
      <c r="Y34" s="3"/>
    </row>
    <row r="35" spans="1:25" ht="30" customHeight="1" x14ac:dyDescent="0.25">
      <c r="A35" s="58" t="s">
        <v>71</v>
      </c>
      <c r="B35" s="191" t="s">
        <v>11</v>
      </c>
      <c r="C35" s="191"/>
      <c r="D35" s="191"/>
      <c r="E35" s="59" t="s">
        <v>110</v>
      </c>
      <c r="F35" s="60" t="s">
        <v>108</v>
      </c>
      <c r="G35" s="59" t="s">
        <v>109</v>
      </c>
      <c r="H35" s="3"/>
      <c r="I35" s="3"/>
      <c r="J35" s="3"/>
      <c r="K35" s="3"/>
      <c r="L35" s="3"/>
      <c r="M35" s="3"/>
      <c r="N35" s="3"/>
      <c r="O35" s="3"/>
      <c r="P35" s="3"/>
      <c r="Q35" s="3"/>
      <c r="R35" s="3"/>
      <c r="S35" s="3"/>
      <c r="T35" s="3"/>
      <c r="U35" s="3"/>
      <c r="V35" s="3"/>
      <c r="W35" s="3"/>
      <c r="X35" s="3"/>
      <c r="Y35" s="3"/>
    </row>
    <row r="36" spans="1:25" ht="26.25" customHeight="1" x14ac:dyDescent="0.25">
      <c r="A36" s="61" t="s">
        <v>191</v>
      </c>
      <c r="B36" s="209" t="s">
        <v>526</v>
      </c>
      <c r="C36" s="210"/>
      <c r="D36" s="211"/>
      <c r="E36" s="68" t="s">
        <v>341</v>
      </c>
      <c r="F36" s="68" t="s">
        <v>111</v>
      </c>
      <c r="G36" s="62"/>
      <c r="H36" s="3"/>
      <c r="I36" s="3"/>
      <c r="J36" s="3"/>
      <c r="K36" s="3"/>
      <c r="L36" s="3"/>
      <c r="M36" s="3"/>
      <c r="N36" s="3"/>
      <c r="O36" s="3"/>
      <c r="P36" s="3"/>
      <c r="Q36" s="3"/>
      <c r="R36" s="3"/>
      <c r="S36" s="3"/>
      <c r="T36" s="3"/>
      <c r="U36" s="3"/>
      <c r="V36" s="3"/>
      <c r="W36" s="3"/>
      <c r="X36" s="3"/>
      <c r="Y36" s="3"/>
    </row>
    <row r="37" spans="1:25" ht="26.25" customHeight="1" x14ac:dyDescent="0.25">
      <c r="A37" s="61" t="s">
        <v>189</v>
      </c>
      <c r="B37" s="209" t="s">
        <v>527</v>
      </c>
      <c r="C37" s="210"/>
      <c r="D37" s="211"/>
      <c r="E37" s="68" t="s">
        <v>341</v>
      </c>
      <c r="F37" s="68" t="s">
        <v>111</v>
      </c>
      <c r="G37" s="62"/>
      <c r="H37" s="3"/>
      <c r="I37" s="3"/>
      <c r="J37" s="3"/>
      <c r="K37" s="3"/>
      <c r="L37" s="3"/>
      <c r="M37" s="3"/>
      <c r="N37" s="3"/>
      <c r="O37" s="3"/>
      <c r="P37" s="3"/>
      <c r="Q37" s="3"/>
      <c r="R37" s="3"/>
      <c r="S37" s="3"/>
      <c r="T37" s="3"/>
      <c r="U37" s="3"/>
      <c r="V37" s="3"/>
      <c r="W37" s="3"/>
      <c r="X37" s="3"/>
      <c r="Y37" s="3"/>
    </row>
    <row r="38" spans="1:25" ht="26.25" customHeight="1" x14ac:dyDescent="0.25">
      <c r="A38" s="61" t="s">
        <v>190</v>
      </c>
      <c r="B38" s="189" t="s">
        <v>506</v>
      </c>
      <c r="C38" s="189"/>
      <c r="D38" s="18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61" t="s">
        <v>219</v>
      </c>
      <c r="B39" s="189" t="s">
        <v>267</v>
      </c>
      <c r="C39" s="189"/>
      <c r="D39" s="18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58" t="s">
        <v>72</v>
      </c>
      <c r="B40" s="191" t="s">
        <v>11</v>
      </c>
      <c r="C40" s="191"/>
      <c r="D40" s="191"/>
      <c r="E40" s="59" t="s">
        <v>110</v>
      </c>
      <c r="F40" s="60" t="s">
        <v>108</v>
      </c>
      <c r="G40" s="59" t="s">
        <v>109</v>
      </c>
      <c r="H40" s="3"/>
      <c r="I40" s="3"/>
      <c r="J40" s="3"/>
      <c r="K40" s="3"/>
      <c r="L40" s="3"/>
      <c r="M40" s="3"/>
      <c r="N40" s="3"/>
      <c r="O40" s="3"/>
      <c r="P40" s="3"/>
      <c r="Q40" s="3"/>
      <c r="R40" s="3"/>
      <c r="S40" s="3"/>
      <c r="T40" s="3"/>
      <c r="U40" s="3"/>
      <c r="V40" s="3"/>
      <c r="W40" s="3"/>
      <c r="X40" s="3"/>
      <c r="Y40" s="3"/>
    </row>
    <row r="41" spans="1:25" ht="26.25" customHeight="1" x14ac:dyDescent="0.25">
      <c r="A41" s="61" t="s">
        <v>145</v>
      </c>
      <c r="B41" s="189" t="s">
        <v>267</v>
      </c>
      <c r="C41" s="189"/>
      <c r="D41" s="18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61" t="s">
        <v>146</v>
      </c>
      <c r="B42" s="189" t="s">
        <v>267</v>
      </c>
      <c r="C42" s="189"/>
      <c r="D42" s="189"/>
      <c r="E42" s="62"/>
      <c r="F42" s="62"/>
      <c r="G42" s="62"/>
      <c r="H42" s="3"/>
      <c r="I42" s="3"/>
      <c r="J42" s="3"/>
      <c r="K42" s="3"/>
      <c r="L42" s="3"/>
      <c r="M42" s="3"/>
      <c r="N42" s="3"/>
      <c r="O42" s="3"/>
      <c r="P42" s="3"/>
      <c r="Q42" s="3"/>
      <c r="R42" s="3"/>
      <c r="S42" s="3"/>
      <c r="T42" s="3"/>
      <c r="U42" s="3"/>
      <c r="V42" s="3"/>
      <c r="W42" s="3"/>
      <c r="X42" s="3"/>
      <c r="Y42" s="3"/>
    </row>
    <row r="43" spans="1:25" ht="26.25" customHeight="1" x14ac:dyDescent="0.25">
      <c r="A43" s="61" t="s">
        <v>147</v>
      </c>
      <c r="B43" s="189" t="s">
        <v>267</v>
      </c>
      <c r="C43" s="189"/>
      <c r="D43" s="18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61" t="s">
        <v>148</v>
      </c>
      <c r="B44" s="189" t="s">
        <v>267</v>
      </c>
      <c r="C44" s="189"/>
      <c r="D44" s="18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61" t="s">
        <v>149</v>
      </c>
      <c r="B45" s="189" t="s">
        <v>267</v>
      </c>
      <c r="C45" s="189"/>
      <c r="D45" s="18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61" t="s">
        <v>150</v>
      </c>
      <c r="B46" s="189" t="s">
        <v>267</v>
      </c>
      <c r="C46" s="189"/>
      <c r="D46" s="189"/>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61" t="s">
        <v>151</v>
      </c>
      <c r="B47" s="189" t="s">
        <v>267</v>
      </c>
      <c r="C47" s="189"/>
      <c r="D47" s="18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61" t="s">
        <v>152</v>
      </c>
      <c r="B48" s="189" t="s">
        <v>267</v>
      </c>
      <c r="C48" s="189"/>
      <c r="D48" s="18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61" t="s">
        <v>153</v>
      </c>
      <c r="B49" s="189" t="s">
        <v>267</v>
      </c>
      <c r="C49" s="189"/>
      <c r="D49" s="18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61" t="s">
        <v>154</v>
      </c>
      <c r="B50" s="189" t="s">
        <v>267</v>
      </c>
      <c r="C50" s="189"/>
      <c r="D50" s="18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61" t="s">
        <v>155</v>
      </c>
      <c r="B51" s="189" t="s">
        <v>267</v>
      </c>
      <c r="C51" s="189"/>
      <c r="D51" s="18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61" t="s">
        <v>156</v>
      </c>
      <c r="B52" s="189" t="s">
        <v>267</v>
      </c>
      <c r="C52" s="189"/>
      <c r="D52" s="18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61" t="s">
        <v>157</v>
      </c>
      <c r="B53" s="189" t="s">
        <v>267</v>
      </c>
      <c r="C53" s="189"/>
      <c r="D53" s="18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58" t="s">
        <v>218</v>
      </c>
      <c r="B54" s="191" t="s">
        <v>11</v>
      </c>
      <c r="C54" s="191"/>
      <c r="D54" s="191"/>
      <c r="E54" s="59" t="s">
        <v>110</v>
      </c>
      <c r="F54" s="60" t="s">
        <v>108</v>
      </c>
      <c r="G54" s="59" t="s">
        <v>109</v>
      </c>
      <c r="H54" s="3"/>
      <c r="I54" s="3"/>
      <c r="J54" s="3"/>
      <c r="K54" s="3"/>
      <c r="L54" s="3"/>
      <c r="M54" s="3"/>
      <c r="N54" s="3"/>
      <c r="O54" s="3"/>
      <c r="P54" s="3"/>
      <c r="Q54" s="3"/>
      <c r="R54" s="3"/>
      <c r="S54" s="3"/>
      <c r="T54" s="3"/>
      <c r="U54" s="3"/>
      <c r="V54" s="3"/>
      <c r="W54" s="3"/>
      <c r="X54" s="3"/>
      <c r="Y54" s="3"/>
    </row>
    <row r="55" spans="1:25" ht="26.25" customHeight="1" x14ac:dyDescent="0.25">
      <c r="A55" s="61" t="s">
        <v>158</v>
      </c>
      <c r="B55" s="189" t="s">
        <v>267</v>
      </c>
      <c r="C55" s="189"/>
      <c r="D55" s="189"/>
      <c r="E55" s="62"/>
      <c r="F55" s="62"/>
      <c r="G55" s="62"/>
      <c r="H55" s="3"/>
      <c r="I55" s="3"/>
      <c r="J55" s="3"/>
      <c r="K55" s="3"/>
      <c r="L55" s="3"/>
      <c r="M55" s="3"/>
      <c r="N55" s="3"/>
      <c r="O55" s="3"/>
      <c r="P55" s="3"/>
      <c r="Q55" s="3"/>
      <c r="R55" s="3"/>
      <c r="S55" s="3"/>
      <c r="T55" s="3"/>
      <c r="U55" s="3"/>
      <c r="V55" s="3"/>
      <c r="W55" s="3"/>
      <c r="X55" s="3"/>
      <c r="Y55" s="3"/>
    </row>
    <row r="56" spans="1:25" ht="26.25" customHeight="1" x14ac:dyDescent="0.25">
      <c r="A56" s="61" t="s">
        <v>159</v>
      </c>
      <c r="B56" s="189" t="s">
        <v>267</v>
      </c>
      <c r="C56" s="189"/>
      <c r="D56" s="18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61" t="s">
        <v>160</v>
      </c>
      <c r="B57" s="189" t="s">
        <v>267</v>
      </c>
      <c r="C57" s="189"/>
      <c r="D57" s="18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61" t="s">
        <v>161</v>
      </c>
      <c r="B58" s="189" t="s">
        <v>267</v>
      </c>
      <c r="C58" s="189"/>
      <c r="D58" s="18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58" t="s">
        <v>73</v>
      </c>
      <c r="B59" s="191" t="s">
        <v>11</v>
      </c>
      <c r="C59" s="191"/>
      <c r="D59" s="191"/>
      <c r="E59" s="59" t="s">
        <v>110</v>
      </c>
      <c r="F59" s="60" t="s">
        <v>108</v>
      </c>
      <c r="G59" s="59" t="s">
        <v>109</v>
      </c>
      <c r="H59" s="3"/>
      <c r="I59" s="3"/>
      <c r="J59" s="3"/>
      <c r="K59" s="3"/>
      <c r="L59" s="3"/>
      <c r="M59" s="3"/>
      <c r="N59" s="3"/>
      <c r="O59" s="3"/>
      <c r="P59" s="3"/>
      <c r="Q59" s="3"/>
      <c r="R59" s="3"/>
      <c r="S59" s="3"/>
      <c r="T59" s="3"/>
      <c r="U59" s="3"/>
      <c r="V59" s="3"/>
      <c r="W59" s="3"/>
      <c r="X59" s="3"/>
      <c r="Y59" s="3"/>
    </row>
    <row r="60" spans="1:25" ht="26.25" customHeight="1" x14ac:dyDescent="0.25">
      <c r="A60" s="61" t="s">
        <v>162</v>
      </c>
      <c r="B60" s="189" t="s">
        <v>267</v>
      </c>
      <c r="C60" s="189"/>
      <c r="D60" s="18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61" t="s">
        <v>163</v>
      </c>
      <c r="B61" s="189" t="s">
        <v>267</v>
      </c>
      <c r="C61" s="189"/>
      <c r="D61" s="189"/>
      <c r="E61" s="62"/>
      <c r="F61" s="62"/>
      <c r="G61" s="62"/>
      <c r="H61" s="3"/>
      <c r="I61" s="3"/>
      <c r="J61" s="3"/>
      <c r="K61" s="3"/>
      <c r="L61" s="3"/>
      <c r="M61" s="3"/>
      <c r="N61" s="3"/>
      <c r="O61" s="3"/>
      <c r="P61" s="3"/>
      <c r="Q61" s="3"/>
      <c r="R61" s="3"/>
      <c r="S61" s="3"/>
      <c r="T61" s="3"/>
      <c r="U61" s="3"/>
      <c r="V61" s="3"/>
      <c r="W61" s="3"/>
      <c r="X61" s="3"/>
      <c r="Y61" s="3"/>
    </row>
    <row r="62" spans="1:25" ht="26.25" customHeight="1" x14ac:dyDescent="0.25">
      <c r="A62" s="61" t="s">
        <v>220</v>
      </c>
      <c r="B62" s="189" t="s">
        <v>267</v>
      </c>
      <c r="C62" s="189"/>
      <c r="D62" s="18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61" t="s">
        <v>164</v>
      </c>
      <c r="B63" s="189" t="s">
        <v>267</v>
      </c>
      <c r="C63" s="189"/>
      <c r="D63" s="18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61" t="s">
        <v>165</v>
      </c>
      <c r="B64" s="189" t="s">
        <v>267</v>
      </c>
      <c r="C64" s="189"/>
      <c r="D64" s="18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61" t="s">
        <v>166</v>
      </c>
      <c r="B65" s="189" t="s">
        <v>267</v>
      </c>
      <c r="C65" s="189"/>
      <c r="D65" s="18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61" t="s">
        <v>167</v>
      </c>
      <c r="B66" s="189" t="s">
        <v>267</v>
      </c>
      <c r="C66" s="189"/>
      <c r="D66" s="18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61" t="s">
        <v>168</v>
      </c>
      <c r="B67" s="189" t="s">
        <v>267</v>
      </c>
      <c r="C67" s="189"/>
      <c r="D67" s="18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61" t="s">
        <v>264</v>
      </c>
      <c r="B68" s="189" t="s">
        <v>267</v>
      </c>
      <c r="C68" s="189"/>
      <c r="D68" s="18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58" t="s">
        <v>221</v>
      </c>
      <c r="B69" s="191" t="s">
        <v>11</v>
      </c>
      <c r="C69" s="191"/>
      <c r="D69" s="191"/>
      <c r="E69" s="59" t="s">
        <v>110</v>
      </c>
      <c r="F69" s="60" t="s">
        <v>108</v>
      </c>
      <c r="G69" s="59" t="s">
        <v>109</v>
      </c>
      <c r="H69" s="3"/>
      <c r="I69" s="3"/>
      <c r="J69" s="3"/>
      <c r="K69" s="3"/>
      <c r="L69" s="3"/>
      <c r="M69" s="3"/>
      <c r="N69" s="3"/>
      <c r="O69" s="3"/>
      <c r="P69" s="3"/>
      <c r="Q69" s="3"/>
      <c r="R69" s="3"/>
      <c r="S69" s="3"/>
      <c r="T69" s="3"/>
      <c r="U69" s="3"/>
      <c r="V69" s="3"/>
      <c r="W69" s="3"/>
      <c r="X69" s="3"/>
      <c r="Y69" s="3"/>
    </row>
    <row r="70" spans="1:25" ht="26.25" customHeight="1" x14ac:dyDescent="0.25">
      <c r="A70" s="61" t="s">
        <v>222</v>
      </c>
      <c r="B70" s="189" t="s">
        <v>267</v>
      </c>
      <c r="C70" s="189"/>
      <c r="D70" s="18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63" t="s">
        <v>74</v>
      </c>
      <c r="B71" s="202" t="s">
        <v>11</v>
      </c>
      <c r="C71" s="203"/>
      <c r="D71" s="203"/>
      <c r="E71" s="64" t="s">
        <v>110</v>
      </c>
      <c r="F71" s="65" t="s">
        <v>108</v>
      </c>
      <c r="G71" s="64" t="s">
        <v>109</v>
      </c>
      <c r="H71" s="3"/>
      <c r="I71" s="3"/>
      <c r="J71" s="3"/>
      <c r="K71" s="3"/>
      <c r="L71" s="3"/>
      <c r="M71" s="3"/>
      <c r="N71" s="3"/>
      <c r="O71" s="3"/>
      <c r="P71" s="3"/>
      <c r="Q71" s="3"/>
      <c r="R71" s="3"/>
      <c r="S71" s="3"/>
      <c r="T71" s="3"/>
      <c r="U71" s="3"/>
      <c r="V71" s="3"/>
      <c r="W71" s="3"/>
      <c r="X71" s="3"/>
      <c r="Y71" s="3"/>
    </row>
    <row r="72" spans="1:25" ht="26.25" customHeight="1" x14ac:dyDescent="0.25">
      <c r="A72" s="61" t="s">
        <v>169</v>
      </c>
      <c r="B72" s="189" t="s">
        <v>267</v>
      </c>
      <c r="C72" s="189"/>
      <c r="D72" s="189"/>
      <c r="E72" s="62"/>
      <c r="F72" s="62"/>
      <c r="G72" s="62"/>
      <c r="H72" s="3"/>
      <c r="I72" s="3"/>
      <c r="J72" s="3"/>
      <c r="K72" s="3"/>
      <c r="L72" s="3"/>
      <c r="M72" s="3"/>
      <c r="N72" s="3"/>
      <c r="O72" s="3"/>
      <c r="P72" s="3"/>
      <c r="Q72" s="3"/>
      <c r="R72" s="3"/>
      <c r="S72" s="3"/>
      <c r="T72" s="3"/>
      <c r="U72" s="3"/>
      <c r="V72" s="3"/>
      <c r="W72" s="3"/>
      <c r="X72" s="3"/>
      <c r="Y72" s="3"/>
    </row>
    <row r="73" spans="1:25" ht="26.25" customHeight="1" x14ac:dyDescent="0.25">
      <c r="A73" s="61" t="s">
        <v>170</v>
      </c>
      <c r="B73" s="189" t="s">
        <v>267</v>
      </c>
      <c r="C73" s="189"/>
      <c r="D73" s="18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61" t="s">
        <v>223</v>
      </c>
      <c r="B74" s="189" t="s">
        <v>267</v>
      </c>
      <c r="C74" s="189"/>
      <c r="D74" s="189"/>
      <c r="E74" s="62"/>
      <c r="F74" s="62"/>
      <c r="G74" s="62"/>
      <c r="H74" s="3"/>
      <c r="I74" s="3"/>
      <c r="J74" s="3"/>
      <c r="K74" s="3"/>
      <c r="L74" s="3"/>
      <c r="M74" s="3"/>
      <c r="N74" s="3"/>
      <c r="O74" s="3"/>
      <c r="P74" s="3"/>
      <c r="Q74" s="3"/>
      <c r="R74" s="3"/>
      <c r="S74" s="3"/>
      <c r="T74" s="3"/>
      <c r="U74" s="3"/>
      <c r="V74" s="3"/>
      <c r="W74" s="3"/>
      <c r="X74" s="3"/>
      <c r="Y74" s="3"/>
    </row>
    <row r="75" spans="1:25" ht="30" customHeight="1" x14ac:dyDescent="0.25">
      <c r="A75" s="58" t="s">
        <v>75</v>
      </c>
      <c r="B75" s="191" t="s">
        <v>11</v>
      </c>
      <c r="C75" s="191"/>
      <c r="D75" s="191"/>
      <c r="E75" s="59" t="s">
        <v>110</v>
      </c>
      <c r="F75" s="60" t="s">
        <v>108</v>
      </c>
      <c r="G75" s="59" t="s">
        <v>109</v>
      </c>
      <c r="H75" s="3"/>
      <c r="I75" s="3"/>
      <c r="J75" s="3"/>
      <c r="K75" s="3"/>
      <c r="L75" s="3"/>
      <c r="M75" s="3"/>
      <c r="N75" s="3"/>
      <c r="O75" s="3"/>
      <c r="P75" s="3"/>
      <c r="Q75" s="3"/>
      <c r="R75" s="3"/>
      <c r="S75" s="3"/>
      <c r="T75" s="3"/>
      <c r="U75" s="3"/>
      <c r="V75" s="3"/>
      <c r="W75" s="3"/>
      <c r="X75" s="3"/>
      <c r="Y75" s="3"/>
    </row>
    <row r="76" spans="1:25" ht="26.25" customHeight="1" x14ac:dyDescent="0.25">
      <c r="A76" s="61" t="s">
        <v>171</v>
      </c>
      <c r="B76" s="189" t="s">
        <v>267</v>
      </c>
      <c r="C76" s="189"/>
      <c r="D76" s="189"/>
      <c r="E76" s="66"/>
      <c r="F76" s="66"/>
      <c r="G76" s="66"/>
      <c r="H76" s="3"/>
      <c r="I76" s="3"/>
      <c r="J76" s="3"/>
      <c r="K76" s="3"/>
      <c r="L76" s="3"/>
      <c r="M76" s="3"/>
      <c r="N76" s="3"/>
      <c r="O76" s="3"/>
      <c r="P76" s="3"/>
      <c r="Q76" s="3"/>
      <c r="R76" s="3"/>
      <c r="S76" s="3"/>
      <c r="T76" s="3"/>
      <c r="U76" s="3"/>
      <c r="V76" s="3"/>
      <c r="W76" s="3"/>
      <c r="X76" s="3"/>
      <c r="Y76" s="3"/>
    </row>
    <row r="77" spans="1:25" ht="30" customHeight="1" x14ac:dyDescent="0.25">
      <c r="A77" s="58" t="s">
        <v>193</v>
      </c>
      <c r="B77" s="191" t="s">
        <v>11</v>
      </c>
      <c r="C77" s="191"/>
      <c r="D77" s="191"/>
      <c r="E77" s="59" t="s">
        <v>110</v>
      </c>
      <c r="F77" s="60" t="s">
        <v>108</v>
      </c>
      <c r="G77" s="59" t="s">
        <v>109</v>
      </c>
      <c r="H77" s="3"/>
      <c r="I77" s="3"/>
      <c r="J77" s="3"/>
      <c r="K77" s="3"/>
      <c r="L77" s="3"/>
      <c r="M77" s="3"/>
      <c r="N77" s="3"/>
      <c r="O77" s="3"/>
      <c r="P77" s="3"/>
      <c r="Q77" s="3"/>
      <c r="R77" s="3"/>
      <c r="S77" s="3"/>
      <c r="T77" s="3"/>
      <c r="U77" s="3"/>
      <c r="V77" s="3"/>
      <c r="W77" s="3"/>
      <c r="X77" s="3"/>
      <c r="Y77" s="3"/>
    </row>
    <row r="78" spans="1:25" ht="26.25" customHeight="1" x14ac:dyDescent="0.25">
      <c r="A78" s="61" t="s">
        <v>192</v>
      </c>
      <c r="B78" s="189" t="s">
        <v>267</v>
      </c>
      <c r="C78" s="189"/>
      <c r="D78" s="18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58" t="s">
        <v>198</v>
      </c>
      <c r="B79" s="191" t="s">
        <v>11</v>
      </c>
      <c r="C79" s="191"/>
      <c r="D79" s="191"/>
      <c r="E79" s="59" t="s">
        <v>110</v>
      </c>
      <c r="F79" s="60" t="s">
        <v>108</v>
      </c>
      <c r="G79" s="59" t="s">
        <v>109</v>
      </c>
      <c r="H79" s="3"/>
      <c r="I79" s="3"/>
      <c r="J79" s="3"/>
      <c r="K79" s="3"/>
      <c r="L79" s="3"/>
      <c r="M79" s="3"/>
      <c r="N79" s="3"/>
      <c r="O79" s="3"/>
      <c r="P79" s="3"/>
      <c r="Q79" s="3"/>
      <c r="R79" s="3"/>
      <c r="S79" s="3"/>
      <c r="T79" s="3"/>
      <c r="U79" s="3"/>
      <c r="V79" s="3"/>
      <c r="W79" s="3"/>
      <c r="X79" s="3"/>
      <c r="Y79" s="3"/>
    </row>
    <row r="80" spans="1:25" ht="26.25" customHeight="1" x14ac:dyDescent="0.25">
      <c r="A80" s="61" t="s">
        <v>194</v>
      </c>
      <c r="B80" s="189" t="s">
        <v>267</v>
      </c>
      <c r="C80" s="189"/>
      <c r="D80" s="18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61" t="s">
        <v>195</v>
      </c>
      <c r="B81" s="189" t="s">
        <v>267</v>
      </c>
      <c r="C81" s="189"/>
      <c r="D81" s="189"/>
      <c r="E81" s="62"/>
      <c r="F81" s="66"/>
      <c r="G81" s="66"/>
      <c r="H81" s="3"/>
      <c r="I81" s="3"/>
      <c r="J81" s="3"/>
      <c r="K81" s="3"/>
      <c r="L81" s="3"/>
      <c r="M81" s="3"/>
      <c r="N81" s="3"/>
      <c r="O81" s="3"/>
      <c r="P81" s="3"/>
      <c r="Q81" s="3"/>
      <c r="R81" s="3"/>
      <c r="S81" s="3"/>
      <c r="T81" s="3"/>
      <c r="U81" s="3"/>
      <c r="V81" s="3"/>
      <c r="W81" s="3"/>
      <c r="X81" s="3"/>
      <c r="Y81" s="3"/>
    </row>
    <row r="82" spans="1:25" ht="26.25" customHeight="1" x14ac:dyDescent="0.25">
      <c r="A82" s="61" t="s">
        <v>196</v>
      </c>
      <c r="B82" s="189" t="s">
        <v>267</v>
      </c>
      <c r="C82" s="189"/>
      <c r="D82" s="18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61" t="s">
        <v>197</v>
      </c>
      <c r="B83" s="189" t="s">
        <v>267</v>
      </c>
      <c r="C83" s="189"/>
      <c r="D83" s="189"/>
      <c r="E83" s="62"/>
      <c r="F83" s="66"/>
      <c r="G83" s="66"/>
      <c r="H83" s="3"/>
      <c r="I83" s="3"/>
      <c r="J83" s="3"/>
      <c r="K83" s="3"/>
      <c r="L83" s="3"/>
      <c r="M83" s="3"/>
      <c r="N83" s="3"/>
      <c r="O83" s="3"/>
      <c r="P83" s="3"/>
      <c r="Q83" s="3"/>
      <c r="R83" s="3"/>
      <c r="S83" s="3"/>
      <c r="T83" s="3"/>
      <c r="U83" s="3"/>
      <c r="V83" s="3"/>
      <c r="W83" s="3"/>
      <c r="X83" s="3"/>
      <c r="Y83" s="3"/>
    </row>
    <row r="84" spans="1:25" ht="30" customHeight="1" x14ac:dyDescent="0.25">
      <c r="A84" s="63" t="s">
        <v>199</v>
      </c>
      <c r="B84" s="202" t="s">
        <v>11</v>
      </c>
      <c r="C84" s="203"/>
      <c r="D84" s="203"/>
      <c r="E84" s="64" t="s">
        <v>110</v>
      </c>
      <c r="F84" s="65" t="s">
        <v>108</v>
      </c>
      <c r="G84" s="64" t="s">
        <v>109</v>
      </c>
      <c r="H84" s="3"/>
      <c r="I84" s="3"/>
      <c r="J84" s="3"/>
      <c r="K84" s="3"/>
      <c r="L84" s="3"/>
      <c r="M84" s="3"/>
      <c r="N84" s="3"/>
      <c r="O84" s="3"/>
      <c r="P84" s="3"/>
      <c r="Q84" s="3"/>
      <c r="R84" s="3"/>
      <c r="S84" s="3"/>
      <c r="T84" s="3"/>
      <c r="U84" s="3"/>
      <c r="V84" s="3"/>
      <c r="W84" s="3"/>
      <c r="X84" s="3"/>
      <c r="Y84" s="3"/>
    </row>
    <row r="85" spans="1:25" ht="26.25" customHeight="1" x14ac:dyDescent="0.25">
      <c r="A85" s="61" t="s">
        <v>204</v>
      </c>
      <c r="B85" s="189" t="s">
        <v>267</v>
      </c>
      <c r="C85" s="189"/>
      <c r="D85" s="189"/>
      <c r="E85" s="62"/>
      <c r="F85" s="66"/>
      <c r="G85" s="66"/>
      <c r="H85" s="3"/>
      <c r="I85" s="3"/>
      <c r="J85" s="3"/>
      <c r="K85" s="3"/>
      <c r="L85" s="3"/>
      <c r="M85" s="3"/>
      <c r="N85" s="3"/>
      <c r="O85" s="3"/>
      <c r="P85" s="3"/>
      <c r="Q85" s="3"/>
      <c r="R85" s="3"/>
      <c r="S85" s="3"/>
      <c r="T85" s="3"/>
      <c r="U85" s="3"/>
      <c r="V85" s="3"/>
      <c r="W85" s="3"/>
      <c r="X85" s="3"/>
      <c r="Y85" s="3"/>
    </row>
    <row r="86" spans="1:25" ht="30" customHeight="1" x14ac:dyDescent="0.25">
      <c r="A86" s="63" t="s">
        <v>200</v>
      </c>
      <c r="B86" s="202" t="s">
        <v>11</v>
      </c>
      <c r="C86" s="203"/>
      <c r="D86" s="203"/>
      <c r="E86" s="64" t="s">
        <v>110</v>
      </c>
      <c r="F86" s="65" t="s">
        <v>108</v>
      </c>
      <c r="G86" s="64" t="s">
        <v>109</v>
      </c>
      <c r="H86" s="3"/>
      <c r="I86" s="3"/>
      <c r="J86" s="3"/>
      <c r="K86" s="3"/>
      <c r="L86" s="3"/>
      <c r="M86" s="3"/>
      <c r="N86" s="3"/>
      <c r="O86" s="3"/>
      <c r="P86" s="3"/>
      <c r="Q86" s="3"/>
      <c r="R86" s="3"/>
      <c r="S86" s="3"/>
      <c r="T86" s="3"/>
      <c r="U86" s="3"/>
      <c r="V86" s="3"/>
      <c r="W86" s="3"/>
      <c r="X86" s="3"/>
      <c r="Y86" s="3"/>
    </row>
    <row r="87" spans="1:25" ht="26.25" customHeight="1" x14ac:dyDescent="0.25">
      <c r="A87" s="61" t="s">
        <v>201</v>
      </c>
      <c r="B87" s="189" t="s">
        <v>267</v>
      </c>
      <c r="C87" s="189"/>
      <c r="D87" s="18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63" t="s">
        <v>202</v>
      </c>
      <c r="B88" s="202" t="s">
        <v>11</v>
      </c>
      <c r="C88" s="203"/>
      <c r="D88" s="203"/>
      <c r="E88" s="64" t="s">
        <v>110</v>
      </c>
      <c r="F88" s="65" t="s">
        <v>108</v>
      </c>
      <c r="G88" s="64" t="s">
        <v>109</v>
      </c>
      <c r="H88" s="3"/>
      <c r="I88" s="3"/>
      <c r="J88" s="3"/>
      <c r="K88" s="3"/>
      <c r="L88" s="3"/>
      <c r="M88" s="3"/>
      <c r="N88" s="3"/>
      <c r="O88" s="3"/>
      <c r="P88" s="3"/>
      <c r="Q88" s="3"/>
      <c r="R88" s="3"/>
      <c r="S88" s="3"/>
      <c r="T88" s="3"/>
      <c r="U88" s="3"/>
      <c r="V88" s="3"/>
      <c r="W88" s="3"/>
      <c r="X88" s="3"/>
      <c r="Y88" s="3"/>
    </row>
    <row r="89" spans="1:25" ht="26.25" customHeight="1" x14ac:dyDescent="0.25">
      <c r="A89" s="61" t="s">
        <v>205</v>
      </c>
      <c r="B89" s="189" t="s">
        <v>267</v>
      </c>
      <c r="C89" s="189"/>
      <c r="D89" s="189"/>
      <c r="E89" s="62"/>
      <c r="F89" s="62"/>
      <c r="G89" s="62"/>
      <c r="H89" s="3"/>
      <c r="I89" s="3"/>
      <c r="J89" s="3"/>
      <c r="K89" s="3"/>
      <c r="L89" s="3"/>
      <c r="M89" s="3"/>
      <c r="N89" s="3"/>
      <c r="O89" s="3"/>
      <c r="P89" s="3"/>
      <c r="Q89" s="3"/>
      <c r="R89" s="3"/>
      <c r="S89" s="3"/>
      <c r="T89" s="3"/>
      <c r="U89" s="3"/>
      <c r="V89" s="3"/>
      <c r="W89" s="3"/>
      <c r="X89" s="3"/>
      <c r="Y89" s="3"/>
    </row>
    <row r="90" spans="1:25" ht="26.25" customHeight="1" x14ac:dyDescent="0.25">
      <c r="A90" s="61" t="s">
        <v>203</v>
      </c>
      <c r="B90" s="189" t="s">
        <v>267</v>
      </c>
      <c r="C90" s="189"/>
      <c r="D90" s="189"/>
      <c r="E90" s="62"/>
      <c r="F90" s="66"/>
      <c r="G90" s="66"/>
      <c r="H90" s="3"/>
      <c r="I90" s="3"/>
      <c r="J90" s="3"/>
      <c r="K90" s="3"/>
      <c r="L90" s="3"/>
      <c r="M90" s="3"/>
      <c r="N90" s="3"/>
      <c r="O90" s="3"/>
      <c r="P90" s="3"/>
      <c r="Q90" s="3"/>
      <c r="R90" s="3"/>
      <c r="S90" s="3"/>
      <c r="T90" s="3"/>
      <c r="U90" s="3"/>
      <c r="V90" s="3"/>
      <c r="W90" s="3"/>
      <c r="X90" s="3"/>
      <c r="Y90" s="3"/>
    </row>
    <row r="91" spans="1:25" ht="26.25" customHeight="1" x14ac:dyDescent="0.25">
      <c r="A91" s="61" t="s">
        <v>224</v>
      </c>
      <c r="B91" s="189" t="s">
        <v>267</v>
      </c>
      <c r="C91" s="189"/>
      <c r="D91" s="18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58" t="s">
        <v>206</v>
      </c>
      <c r="B92" s="191" t="s">
        <v>11</v>
      </c>
      <c r="C92" s="191"/>
      <c r="D92" s="191"/>
      <c r="E92" s="59" t="s">
        <v>110</v>
      </c>
      <c r="F92" s="60" t="s">
        <v>108</v>
      </c>
      <c r="G92" s="59" t="s">
        <v>109</v>
      </c>
      <c r="H92" s="3"/>
      <c r="I92" s="3"/>
      <c r="J92" s="3"/>
      <c r="K92" s="3"/>
      <c r="L92" s="3"/>
      <c r="M92" s="3"/>
      <c r="N92" s="3"/>
      <c r="O92" s="3"/>
      <c r="P92" s="3"/>
      <c r="Q92" s="3"/>
      <c r="R92" s="3"/>
      <c r="S92" s="3"/>
      <c r="T92" s="3"/>
      <c r="U92" s="3"/>
      <c r="V92" s="3"/>
      <c r="W92" s="3"/>
      <c r="X92" s="3"/>
      <c r="Y92" s="3"/>
    </row>
    <row r="93" spans="1:25" ht="26.25" customHeight="1" x14ac:dyDescent="0.25">
      <c r="A93" s="61" t="s">
        <v>207</v>
      </c>
      <c r="B93" s="189" t="s">
        <v>267</v>
      </c>
      <c r="C93" s="189"/>
      <c r="D93" s="189"/>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61" t="s">
        <v>208</v>
      </c>
      <c r="B94" s="189" t="s">
        <v>267</v>
      </c>
      <c r="C94" s="189"/>
      <c r="D94" s="18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61" t="s">
        <v>209</v>
      </c>
      <c r="B95" s="189" t="s">
        <v>267</v>
      </c>
      <c r="C95" s="189"/>
      <c r="D95" s="18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61" t="s">
        <v>210</v>
      </c>
      <c r="B96" s="189" t="s">
        <v>267</v>
      </c>
      <c r="C96" s="189"/>
      <c r="D96" s="18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61" t="s">
        <v>211</v>
      </c>
      <c r="B97" s="189" t="s">
        <v>267</v>
      </c>
      <c r="C97" s="189"/>
      <c r="D97" s="18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61" t="s">
        <v>212</v>
      </c>
      <c r="B98" s="189" t="s">
        <v>267</v>
      </c>
      <c r="C98" s="189"/>
      <c r="D98" s="18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58" t="s">
        <v>216</v>
      </c>
      <c r="B99" s="191" t="s">
        <v>11</v>
      </c>
      <c r="C99" s="191"/>
      <c r="D99" s="191"/>
      <c r="E99" s="59" t="s">
        <v>110</v>
      </c>
      <c r="F99" s="60" t="s">
        <v>108</v>
      </c>
      <c r="G99" s="59" t="s">
        <v>109</v>
      </c>
      <c r="H99" s="3"/>
      <c r="I99" s="3"/>
      <c r="J99" s="3"/>
      <c r="K99" s="3"/>
      <c r="L99" s="3"/>
      <c r="M99" s="3"/>
      <c r="N99" s="3"/>
      <c r="O99" s="3"/>
      <c r="P99" s="3"/>
      <c r="Q99" s="3"/>
      <c r="R99" s="3"/>
      <c r="S99" s="3"/>
      <c r="T99" s="3"/>
      <c r="U99" s="3"/>
      <c r="V99" s="3"/>
      <c r="W99" s="3"/>
      <c r="X99" s="3"/>
      <c r="Y99" s="3"/>
    </row>
    <row r="100" spans="1:25" ht="26.25" customHeight="1" x14ac:dyDescent="0.25">
      <c r="A100" s="61" t="s">
        <v>217</v>
      </c>
      <c r="B100" s="201" t="s">
        <v>528</v>
      </c>
      <c r="C100" s="201"/>
      <c r="D100" s="201"/>
      <c r="E100" s="68" t="s">
        <v>341</v>
      </c>
      <c r="F100" s="68" t="s">
        <v>111</v>
      </c>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61" t="s">
        <v>225</v>
      </c>
      <c r="B101" s="189" t="s">
        <v>267</v>
      </c>
      <c r="C101" s="189"/>
      <c r="D101" s="18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61" t="s">
        <v>215</v>
      </c>
      <c r="B102" s="201" t="s">
        <v>529</v>
      </c>
      <c r="C102" s="201"/>
      <c r="D102" s="201"/>
      <c r="E102" s="68" t="s">
        <v>341</v>
      </c>
      <c r="F102" s="68" t="s">
        <v>111</v>
      </c>
      <c r="G102" s="62"/>
      <c r="H102" s="3"/>
      <c r="I102" s="3"/>
      <c r="J102" s="3"/>
      <c r="K102" s="3"/>
      <c r="L102" s="3"/>
      <c r="M102" s="3"/>
      <c r="N102" s="3"/>
      <c r="O102" s="3"/>
      <c r="P102" s="3"/>
      <c r="Q102" s="3"/>
      <c r="R102" s="3"/>
      <c r="S102" s="3"/>
      <c r="T102" s="3"/>
      <c r="U102" s="3"/>
      <c r="V102" s="3"/>
      <c r="W102" s="3"/>
      <c r="X102" s="3"/>
      <c r="Y102" s="3"/>
    </row>
    <row r="103" spans="1:25" ht="30" customHeight="1" x14ac:dyDescent="0.25">
      <c r="A103" s="58" t="s">
        <v>213</v>
      </c>
      <c r="B103" s="191" t="s">
        <v>11</v>
      </c>
      <c r="C103" s="191"/>
      <c r="D103" s="191"/>
      <c r="E103" s="59" t="s">
        <v>110</v>
      </c>
      <c r="F103" s="60" t="s">
        <v>108</v>
      </c>
      <c r="G103" s="5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61" t="s">
        <v>530</v>
      </c>
      <c r="B104" s="201" t="s">
        <v>531</v>
      </c>
      <c r="C104" s="201"/>
      <c r="D104" s="201"/>
      <c r="E104" s="68" t="s">
        <v>341</v>
      </c>
      <c r="F104" s="68" t="s">
        <v>111</v>
      </c>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61" t="s">
        <v>258</v>
      </c>
      <c r="B105" s="189" t="s">
        <v>267</v>
      </c>
      <c r="C105" s="189"/>
      <c r="D105" s="189"/>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56"/>
      <c r="B106" s="57"/>
      <c r="C106" s="57"/>
      <c r="D106" s="57"/>
      <c r="E106" s="57"/>
      <c r="F106" s="57"/>
      <c r="G106" s="57"/>
      <c r="H106" s="8"/>
      <c r="I106" s="3"/>
      <c r="J106" s="8"/>
      <c r="K106" s="8"/>
      <c r="L106" s="8"/>
      <c r="M106" s="8"/>
      <c r="N106" s="8"/>
      <c r="O106" s="8"/>
      <c r="P106" s="8"/>
      <c r="Q106" s="8"/>
      <c r="R106" s="8"/>
      <c r="S106" s="8"/>
      <c r="T106" s="8"/>
      <c r="U106" s="8"/>
      <c r="V106" s="8"/>
      <c r="W106" s="8"/>
      <c r="X106" s="8"/>
      <c r="Y106" s="8"/>
    </row>
    <row r="107" spans="1:25" ht="30" customHeight="1" x14ac:dyDescent="0.25">
      <c r="A107" s="67" t="s">
        <v>76</v>
      </c>
      <c r="B107" s="191" t="s">
        <v>11</v>
      </c>
      <c r="C107" s="191"/>
      <c r="D107" s="191"/>
      <c r="E107" s="59" t="s">
        <v>110</v>
      </c>
      <c r="F107" s="60" t="s">
        <v>108</v>
      </c>
      <c r="G107" s="5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54" t="s">
        <v>172</v>
      </c>
      <c r="B108" s="189" t="s">
        <v>267</v>
      </c>
      <c r="C108" s="189"/>
      <c r="D108" s="189"/>
      <c r="E108" s="62"/>
      <c r="F108" s="62"/>
      <c r="G108" s="66"/>
      <c r="H108" s="3"/>
      <c r="I108" s="3"/>
      <c r="J108" s="3"/>
      <c r="K108" s="3"/>
      <c r="L108" s="3"/>
      <c r="M108" s="3"/>
      <c r="N108" s="3"/>
      <c r="O108" s="3"/>
      <c r="P108" s="3"/>
      <c r="Q108" s="3"/>
      <c r="R108" s="3"/>
      <c r="S108" s="3"/>
      <c r="T108" s="3"/>
      <c r="U108" s="3"/>
      <c r="V108" s="3"/>
      <c r="W108" s="3"/>
      <c r="X108" s="3"/>
      <c r="Y108" s="3"/>
    </row>
    <row r="109" spans="1:25" ht="26.25" customHeight="1" x14ac:dyDescent="0.25">
      <c r="A109" s="54" t="s">
        <v>173</v>
      </c>
      <c r="B109" s="189" t="s">
        <v>267</v>
      </c>
      <c r="C109" s="189"/>
      <c r="D109" s="18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54" t="s">
        <v>174</v>
      </c>
      <c r="B110" s="189" t="s">
        <v>267</v>
      </c>
      <c r="C110" s="189"/>
      <c r="D110" s="189"/>
      <c r="E110" s="62"/>
      <c r="F110" s="62"/>
      <c r="G110" s="66"/>
      <c r="H110" s="3"/>
      <c r="I110" s="3"/>
      <c r="J110" s="3"/>
      <c r="K110" s="3"/>
      <c r="L110" s="3"/>
      <c r="M110" s="3"/>
      <c r="N110" s="3"/>
      <c r="O110" s="3"/>
      <c r="P110" s="3"/>
      <c r="Q110" s="3"/>
      <c r="R110" s="3"/>
      <c r="S110" s="3"/>
      <c r="T110" s="3"/>
      <c r="U110" s="3"/>
      <c r="V110" s="3"/>
      <c r="W110" s="3"/>
      <c r="X110" s="3"/>
      <c r="Y110" s="3"/>
    </row>
    <row r="111" spans="1:25" ht="26.25" customHeight="1" x14ac:dyDescent="0.25">
      <c r="A111" s="54" t="s">
        <v>175</v>
      </c>
      <c r="B111" s="189" t="s">
        <v>267</v>
      </c>
      <c r="C111" s="189"/>
      <c r="D111" s="18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54" t="s">
        <v>176</v>
      </c>
      <c r="B112" s="189" t="s">
        <v>267</v>
      </c>
      <c r="C112" s="189"/>
      <c r="D112" s="189"/>
      <c r="E112" s="62"/>
      <c r="F112" s="62"/>
      <c r="G112" s="66"/>
      <c r="H112" s="3"/>
      <c r="I112" s="3"/>
      <c r="J112" s="3"/>
      <c r="K112" s="3"/>
      <c r="L112" s="3"/>
      <c r="M112" s="3"/>
      <c r="N112" s="3"/>
      <c r="O112" s="3"/>
      <c r="P112" s="3"/>
      <c r="Q112" s="3"/>
      <c r="R112" s="3"/>
      <c r="S112" s="3"/>
      <c r="T112" s="3"/>
      <c r="U112" s="3"/>
      <c r="V112" s="3"/>
      <c r="W112" s="3"/>
      <c r="X112" s="3"/>
      <c r="Y112" s="3"/>
    </row>
    <row r="113" spans="1:25" ht="26.25" customHeight="1" x14ac:dyDescent="0.25">
      <c r="A113" s="54" t="s">
        <v>177</v>
      </c>
      <c r="B113" s="189" t="s">
        <v>267</v>
      </c>
      <c r="C113" s="189"/>
      <c r="D113" s="18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54" t="s">
        <v>178</v>
      </c>
      <c r="B114" s="189" t="s">
        <v>267</v>
      </c>
      <c r="C114" s="189"/>
      <c r="D114" s="189"/>
      <c r="E114" s="62"/>
      <c r="F114" s="62"/>
      <c r="G114" s="66"/>
      <c r="H114" s="3"/>
      <c r="I114" s="3"/>
      <c r="J114" s="3"/>
      <c r="K114" s="3"/>
      <c r="L114" s="3"/>
      <c r="M114" s="3"/>
      <c r="N114" s="3"/>
      <c r="O114" s="3"/>
      <c r="P114" s="3"/>
      <c r="Q114" s="3"/>
      <c r="R114" s="3"/>
      <c r="S114" s="3"/>
      <c r="T114" s="3"/>
      <c r="U114" s="3"/>
      <c r="V114" s="3"/>
      <c r="W114" s="3"/>
      <c r="X114" s="3"/>
      <c r="Y114" s="3"/>
    </row>
    <row r="115" spans="1:25" ht="26.25" customHeight="1" x14ac:dyDescent="0.25">
      <c r="A115" s="54" t="s">
        <v>179</v>
      </c>
      <c r="B115" s="189" t="s">
        <v>267</v>
      </c>
      <c r="C115" s="189"/>
      <c r="D115" s="189"/>
      <c r="E115" s="62"/>
      <c r="F115" s="62"/>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54" t="s">
        <v>231</v>
      </c>
      <c r="B116" s="189" t="s">
        <v>267</v>
      </c>
      <c r="C116" s="189"/>
      <c r="D116" s="189"/>
      <c r="E116" s="62"/>
      <c r="F116" s="62"/>
      <c r="G116" s="66"/>
      <c r="H116" s="3"/>
      <c r="I116" s="3"/>
      <c r="J116" s="3"/>
      <c r="K116" s="3"/>
      <c r="L116" s="3"/>
      <c r="M116" s="3"/>
      <c r="N116" s="3"/>
      <c r="O116" s="3"/>
      <c r="P116" s="3"/>
      <c r="Q116" s="3"/>
      <c r="R116" s="3"/>
      <c r="S116" s="3"/>
      <c r="T116" s="3"/>
      <c r="U116" s="3"/>
      <c r="V116" s="3"/>
      <c r="W116" s="3"/>
      <c r="X116" s="3"/>
      <c r="Y116" s="3"/>
    </row>
    <row r="117" spans="1:25" ht="26.25" customHeight="1" x14ac:dyDescent="0.25">
      <c r="A117" s="54" t="s">
        <v>180</v>
      </c>
      <c r="B117" s="189" t="s">
        <v>267</v>
      </c>
      <c r="C117" s="189"/>
      <c r="D117" s="18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56"/>
      <c r="B118" s="57"/>
      <c r="C118" s="57"/>
      <c r="D118" s="57"/>
      <c r="E118" s="57"/>
      <c r="F118" s="57"/>
      <c r="G118" s="57"/>
      <c r="H118" s="8"/>
      <c r="I118" s="3"/>
      <c r="J118" s="8"/>
      <c r="K118" s="8"/>
      <c r="L118" s="8"/>
      <c r="M118" s="8"/>
      <c r="N118" s="8"/>
      <c r="O118" s="8"/>
      <c r="P118" s="8"/>
      <c r="Q118" s="8"/>
      <c r="R118" s="8"/>
      <c r="S118" s="8"/>
      <c r="T118" s="8"/>
      <c r="U118" s="8"/>
      <c r="V118" s="8"/>
      <c r="W118" s="8"/>
      <c r="X118" s="8"/>
      <c r="Y118" s="8"/>
    </row>
    <row r="119" spans="1:25" ht="30.75" customHeight="1" x14ac:dyDescent="0.25">
      <c r="A119" s="196" t="s">
        <v>77</v>
      </c>
      <c r="B119" s="196"/>
      <c r="C119" s="196"/>
      <c r="D119" s="196"/>
      <c r="E119" s="196"/>
      <c r="F119" s="196"/>
      <c r="G119" s="196"/>
      <c r="H119" s="3"/>
      <c r="I119" s="3"/>
      <c r="J119" s="3"/>
      <c r="K119" s="3"/>
      <c r="L119" s="3"/>
      <c r="M119" s="3"/>
      <c r="N119" s="3"/>
      <c r="O119" s="3"/>
      <c r="P119" s="3"/>
      <c r="Q119" s="3"/>
      <c r="R119" s="3"/>
      <c r="S119" s="3"/>
      <c r="T119" s="3"/>
      <c r="U119" s="3"/>
      <c r="V119" s="3"/>
      <c r="W119" s="3"/>
      <c r="X119" s="3"/>
      <c r="Y119" s="3"/>
    </row>
    <row r="120" spans="1:25" ht="30" customHeight="1" x14ac:dyDescent="0.25">
      <c r="A120" s="54" t="s">
        <v>181</v>
      </c>
      <c r="B120" s="197" t="s">
        <v>342</v>
      </c>
      <c r="C120" s="197"/>
      <c r="D120" s="197"/>
      <c r="E120" s="197"/>
      <c r="F120" s="197"/>
      <c r="G120" s="197"/>
      <c r="H120" s="3"/>
      <c r="I120" s="3"/>
      <c r="J120" s="3"/>
      <c r="K120" s="3"/>
      <c r="L120" s="3"/>
      <c r="M120" s="3"/>
      <c r="N120" s="3"/>
      <c r="O120" s="3"/>
      <c r="P120" s="3"/>
      <c r="Q120" s="3"/>
      <c r="R120" s="3"/>
      <c r="S120" s="3"/>
      <c r="T120" s="3"/>
      <c r="U120" s="3"/>
      <c r="V120" s="3"/>
      <c r="W120" s="3"/>
      <c r="X120" s="3"/>
      <c r="Y120" s="3"/>
    </row>
    <row r="121" spans="1:25" ht="30" customHeight="1" x14ac:dyDescent="0.25">
      <c r="A121" s="54" t="s">
        <v>233</v>
      </c>
      <c r="B121" s="198" t="s">
        <v>605</v>
      </c>
      <c r="C121" s="199"/>
      <c r="D121" s="199"/>
      <c r="E121" s="199"/>
      <c r="F121" s="199"/>
      <c r="G121" s="200"/>
      <c r="H121" s="3"/>
      <c r="I121" s="3"/>
      <c r="J121" s="3"/>
      <c r="K121" s="3"/>
      <c r="L121" s="3"/>
      <c r="M121" s="3"/>
      <c r="N121" s="3"/>
      <c r="O121" s="3"/>
      <c r="P121" s="3"/>
      <c r="Q121" s="3"/>
      <c r="R121" s="3"/>
      <c r="S121" s="3"/>
      <c r="T121" s="3"/>
      <c r="U121" s="3"/>
      <c r="V121" s="3"/>
      <c r="W121" s="3"/>
      <c r="X121" s="3"/>
      <c r="Y121" s="3"/>
    </row>
    <row r="122" spans="1:25" ht="14.25" customHeight="1" x14ac:dyDescent="0.25">
      <c r="A122" s="56"/>
      <c r="B122" s="57"/>
      <c r="C122" s="57"/>
      <c r="D122" s="57"/>
      <c r="E122" s="57"/>
      <c r="F122" s="57"/>
      <c r="G122" s="57"/>
      <c r="H122" s="3"/>
      <c r="I122" s="3"/>
      <c r="J122" s="3"/>
      <c r="K122" s="3"/>
      <c r="L122" s="3"/>
      <c r="M122" s="3"/>
      <c r="N122" s="3"/>
      <c r="O122" s="3"/>
      <c r="P122" s="3"/>
      <c r="Q122" s="3"/>
      <c r="R122" s="3"/>
      <c r="S122" s="3"/>
      <c r="T122" s="3"/>
      <c r="U122" s="3"/>
      <c r="V122" s="3"/>
      <c r="W122" s="3"/>
      <c r="X122" s="3"/>
      <c r="Y122" s="3"/>
    </row>
    <row r="123" spans="1:25" ht="30" customHeight="1" x14ac:dyDescent="0.25">
      <c r="A123" s="67" t="s">
        <v>78</v>
      </c>
      <c r="B123" s="191" t="s">
        <v>129</v>
      </c>
      <c r="C123" s="191"/>
      <c r="D123" s="191"/>
      <c r="E123" s="191" t="s">
        <v>11</v>
      </c>
      <c r="F123" s="191"/>
      <c r="G123" s="191"/>
      <c r="H123" s="3"/>
      <c r="I123" s="3"/>
      <c r="J123" s="3"/>
      <c r="K123" s="3"/>
      <c r="L123" s="3"/>
      <c r="M123" s="3"/>
      <c r="N123" s="3"/>
      <c r="O123" s="3"/>
      <c r="P123" s="3"/>
      <c r="Q123" s="3"/>
      <c r="R123" s="3"/>
      <c r="S123" s="3"/>
      <c r="T123" s="3"/>
      <c r="U123" s="3"/>
      <c r="V123" s="3"/>
      <c r="W123" s="3"/>
      <c r="X123" s="3"/>
      <c r="Y123" s="3"/>
    </row>
    <row r="124" spans="1:25" ht="26.25" customHeight="1" x14ac:dyDescent="0.25">
      <c r="A124" s="54" t="s">
        <v>182</v>
      </c>
      <c r="B124" s="192" t="s">
        <v>15</v>
      </c>
      <c r="C124" s="192"/>
      <c r="D124" s="192"/>
      <c r="E124" s="189" t="s">
        <v>269</v>
      </c>
      <c r="F124" s="189"/>
      <c r="G124" s="189"/>
      <c r="H124" s="3"/>
      <c r="I124" s="3"/>
      <c r="J124" s="3"/>
      <c r="K124" s="3"/>
      <c r="L124" s="3"/>
      <c r="M124" s="3"/>
      <c r="N124" s="3"/>
      <c r="O124" s="3"/>
      <c r="P124" s="3"/>
      <c r="Q124" s="3"/>
      <c r="R124" s="3"/>
      <c r="S124" s="3"/>
      <c r="T124" s="3"/>
      <c r="U124" s="3"/>
      <c r="V124" s="3"/>
      <c r="W124" s="3"/>
      <c r="X124" s="3"/>
      <c r="Y124" s="3"/>
    </row>
    <row r="125" spans="1:25" ht="26.25" customHeight="1" x14ac:dyDescent="0.25">
      <c r="A125" s="54" t="s">
        <v>226</v>
      </c>
      <c r="B125" s="192" t="s">
        <v>22</v>
      </c>
      <c r="C125" s="192"/>
      <c r="D125" s="192"/>
      <c r="E125" s="193"/>
      <c r="F125" s="194"/>
      <c r="G125" s="195"/>
      <c r="H125" s="3"/>
      <c r="I125" s="3"/>
      <c r="J125" s="3"/>
      <c r="K125" s="3"/>
      <c r="L125" s="3"/>
      <c r="M125" s="3"/>
      <c r="N125" s="3"/>
      <c r="O125" s="3"/>
      <c r="P125" s="3"/>
      <c r="Q125" s="3"/>
      <c r="R125" s="3"/>
      <c r="S125" s="3"/>
      <c r="T125" s="3"/>
      <c r="U125" s="3"/>
      <c r="V125" s="3"/>
      <c r="W125" s="3"/>
      <c r="X125" s="3"/>
      <c r="Y125" s="3"/>
    </row>
    <row r="126" spans="1:25" ht="26.25" customHeight="1" x14ac:dyDescent="0.25">
      <c r="A126" s="54" t="s">
        <v>227</v>
      </c>
      <c r="B126" s="193" t="s">
        <v>23</v>
      </c>
      <c r="C126" s="194"/>
      <c r="D126" s="195"/>
      <c r="E126" s="193"/>
      <c r="F126" s="194"/>
      <c r="G126" s="195"/>
      <c r="H126" s="3"/>
      <c r="I126" s="3"/>
      <c r="J126" s="3"/>
      <c r="K126" s="3"/>
      <c r="L126" s="3"/>
      <c r="M126" s="3"/>
      <c r="N126" s="3"/>
      <c r="O126" s="3"/>
      <c r="P126" s="3"/>
      <c r="Q126" s="3"/>
      <c r="R126" s="3"/>
      <c r="S126" s="3"/>
      <c r="T126" s="3"/>
      <c r="U126" s="3"/>
      <c r="V126" s="3"/>
      <c r="W126" s="3"/>
      <c r="X126" s="3"/>
      <c r="Y126" s="3"/>
    </row>
    <row r="127" spans="1:25" ht="14.25" customHeight="1" x14ac:dyDescent="0.25">
      <c r="A127" s="56"/>
      <c r="B127" s="57"/>
      <c r="C127" s="57"/>
      <c r="D127" s="57"/>
      <c r="E127" s="57"/>
      <c r="F127" s="57"/>
      <c r="G127" s="57"/>
      <c r="H127" s="3"/>
      <c r="I127" s="3"/>
      <c r="J127" s="3"/>
      <c r="K127" s="3"/>
      <c r="L127" s="3"/>
      <c r="M127" s="3"/>
      <c r="N127" s="3"/>
      <c r="O127" s="3"/>
      <c r="P127" s="3"/>
      <c r="Q127" s="3"/>
      <c r="R127" s="3"/>
      <c r="S127" s="3"/>
      <c r="T127" s="3"/>
      <c r="U127" s="3"/>
      <c r="V127" s="3"/>
      <c r="W127" s="3"/>
      <c r="X127" s="3"/>
      <c r="Y127" s="3"/>
    </row>
    <row r="128" spans="1:25" ht="30" customHeight="1" x14ac:dyDescent="0.25">
      <c r="A128" s="67" t="s">
        <v>79</v>
      </c>
      <c r="B128" s="191" t="s">
        <v>271</v>
      </c>
      <c r="C128" s="191"/>
      <c r="D128" s="191"/>
      <c r="E128" s="191" t="s">
        <v>25</v>
      </c>
      <c r="F128" s="191"/>
      <c r="G128" s="191"/>
      <c r="H128" s="3"/>
      <c r="I128" s="3"/>
      <c r="J128" s="3"/>
      <c r="K128" s="3"/>
      <c r="L128" s="3"/>
      <c r="M128" s="3"/>
      <c r="N128" s="3"/>
      <c r="O128" s="3"/>
      <c r="P128" s="3"/>
      <c r="Q128" s="3"/>
      <c r="R128" s="3"/>
      <c r="S128" s="3"/>
      <c r="T128" s="3"/>
      <c r="U128" s="3"/>
      <c r="V128" s="3"/>
      <c r="W128" s="3"/>
      <c r="X128" s="3"/>
      <c r="Y128" s="3"/>
    </row>
    <row r="129" spans="1:25" ht="26.25" customHeight="1" x14ac:dyDescent="0.25">
      <c r="A129" s="70" t="s">
        <v>543</v>
      </c>
      <c r="B129" s="201" t="s">
        <v>544</v>
      </c>
      <c r="C129" s="201"/>
      <c r="D129" s="201"/>
      <c r="E129" s="201" t="s">
        <v>545</v>
      </c>
      <c r="F129" s="201"/>
      <c r="G129" s="201"/>
      <c r="H129" s="3"/>
      <c r="I129" s="3"/>
      <c r="J129" s="3"/>
      <c r="K129" s="3"/>
      <c r="L129" s="3"/>
      <c r="M129" s="3"/>
      <c r="N129" s="3"/>
      <c r="O129" s="3"/>
      <c r="P129" s="3"/>
      <c r="Q129" s="3"/>
      <c r="R129" s="3"/>
      <c r="S129" s="3"/>
      <c r="T129" s="3"/>
      <c r="U129" s="3"/>
      <c r="V129" s="3"/>
      <c r="W129" s="3"/>
      <c r="X129" s="3"/>
      <c r="Y129" s="3"/>
    </row>
    <row r="130" spans="1:25" ht="26.25" customHeight="1" x14ac:dyDescent="0.25">
      <c r="A130" s="54" t="s">
        <v>183</v>
      </c>
      <c r="B130" s="189" t="s">
        <v>267</v>
      </c>
      <c r="C130" s="189"/>
      <c r="D130" s="189"/>
      <c r="E130" s="189"/>
      <c r="F130" s="189"/>
      <c r="G130" s="189"/>
      <c r="H130" s="3"/>
      <c r="I130" s="3"/>
      <c r="J130" s="3"/>
      <c r="K130" s="3"/>
      <c r="L130" s="3"/>
      <c r="M130" s="3"/>
      <c r="N130" s="3"/>
      <c r="O130" s="3"/>
      <c r="P130" s="3"/>
      <c r="Q130" s="3"/>
      <c r="R130" s="3"/>
      <c r="S130" s="3"/>
      <c r="T130" s="3"/>
      <c r="U130" s="3"/>
      <c r="V130" s="3"/>
      <c r="W130" s="3"/>
      <c r="X130" s="3"/>
      <c r="Y130" s="3"/>
    </row>
    <row r="131" spans="1:25" ht="26.25" customHeight="1" x14ac:dyDescent="0.25">
      <c r="A131" s="54" t="s">
        <v>184</v>
      </c>
      <c r="B131" s="189" t="s">
        <v>267</v>
      </c>
      <c r="C131" s="189"/>
      <c r="D131" s="189"/>
      <c r="E131" s="190"/>
      <c r="F131" s="190"/>
      <c r="G131" s="190"/>
      <c r="H131" s="3"/>
      <c r="I131" s="3"/>
      <c r="J131" s="3"/>
      <c r="K131" s="3"/>
      <c r="L131" s="3"/>
      <c r="M131" s="3"/>
      <c r="N131" s="3"/>
      <c r="O131" s="3"/>
      <c r="P131" s="3"/>
      <c r="Q131" s="3"/>
      <c r="R131" s="3"/>
      <c r="S131" s="3"/>
      <c r="T131" s="3"/>
      <c r="U131" s="3"/>
      <c r="V131" s="3"/>
      <c r="W131" s="3"/>
      <c r="X131" s="3"/>
      <c r="Y131" s="3"/>
    </row>
    <row r="132" spans="1:25" ht="26.25" customHeight="1" x14ac:dyDescent="0.25">
      <c r="A132" s="54" t="s">
        <v>185</v>
      </c>
      <c r="B132" s="189" t="s">
        <v>267</v>
      </c>
      <c r="C132" s="189"/>
      <c r="D132" s="189"/>
      <c r="E132" s="190"/>
      <c r="F132" s="190"/>
      <c r="G132" s="19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 type="list" allowBlank="1" showInputMessage="1" showErrorMessage="1">
          <x14:formula1>
            <xm:f>'Z:\LGPD GRUPO PUBLICA\CARTAS DE SERVIÇO DE TODOS  MUNICÍPIO\ZZZ ABDON BATISTA\INVENTÁRIO DE DADOS\[INVENTÁRIO DMER-.xlsx]LISTAS'!#REF!</xm:f>
          </x14:formula1>
          <xm:sqref>G36:G39 F108:G117 F41:G53 F55:G58 F105:G105 F70:G70 F72:G74 F76:G76 F60:G68 F78:G78 F80:G83 F85:G85 F87:G87 F94:G98 F89:G91 F38:F39 G101:G102 F101</xm:sqref>
        </x14:dataValidation>
        <x14:dataValidation type="list" allowBlank="1" showErrorMessage="1">
          <x14:formula1>
            <xm:f>'Z:\LGPD GRUPO PUBLICA\CARTAS DE SERVIÇO DE TODOS  MUNICÍPIO\ZZZ CORONEL FREITAS\YXZ CORONEL FREITAS\[INVENTÁRIO EDUCAÇÃO.xlsx]LISTAS'!#REF!</xm:f>
          </x14:formula1>
          <xm:sqref>B124:D125</xm:sqref>
        </x14:dataValidation>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showInputMessage="1" showErrorMessage="1">
          <x14:formula1>
            <xm:f>'[SECRETÁRIA MUNICIPAL DE SAÚDE - SMS.xlsx]LISTAS'!#REF!</xm:f>
          </x14:formula1>
          <xm:sqref>F36:F37 F100 F102 F104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534</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533</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536</v>
      </c>
      <c r="C11" s="120"/>
      <c r="D11" s="121"/>
      <c r="E11" s="29"/>
      <c r="F11" s="29"/>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2" t="s">
        <v>30</v>
      </c>
      <c r="B13" s="53" t="s">
        <v>7</v>
      </c>
      <c r="C13" s="53" t="s">
        <v>8</v>
      </c>
      <c r="D13" s="53" t="s">
        <v>9</v>
      </c>
      <c r="E13" s="53" t="s">
        <v>10</v>
      </c>
      <c r="F13" s="215" t="s">
        <v>265</v>
      </c>
      <c r="G13" s="215"/>
      <c r="H13" s="3"/>
      <c r="I13" s="3"/>
      <c r="J13" s="3"/>
      <c r="K13" s="3"/>
      <c r="L13" s="3"/>
      <c r="M13" s="3"/>
      <c r="N13" s="3"/>
      <c r="O13" s="3"/>
      <c r="P13" s="3"/>
      <c r="Q13" s="3"/>
      <c r="R13" s="3"/>
      <c r="S13" s="3"/>
      <c r="T13" s="3"/>
      <c r="U13" s="3"/>
      <c r="V13" s="3"/>
      <c r="W13" s="3"/>
      <c r="X13" s="3"/>
      <c r="Y13" s="3"/>
    </row>
    <row r="14" spans="1:25" ht="26.25" customHeight="1" x14ac:dyDescent="0.25">
      <c r="A14" s="54" t="s">
        <v>137</v>
      </c>
      <c r="B14" s="55" t="s">
        <v>23</v>
      </c>
      <c r="C14" s="55" t="s">
        <v>22</v>
      </c>
      <c r="D14" s="55" t="s">
        <v>22</v>
      </c>
      <c r="E14" s="55" t="s">
        <v>23</v>
      </c>
      <c r="F14" s="216" t="s">
        <v>23</v>
      </c>
      <c r="G14" s="216"/>
      <c r="H14" s="3"/>
      <c r="I14" s="3"/>
      <c r="J14" s="3"/>
      <c r="K14" s="3"/>
      <c r="L14" s="3"/>
      <c r="M14" s="3"/>
      <c r="N14" s="3"/>
      <c r="O14" s="3"/>
      <c r="P14" s="3"/>
      <c r="Q14" s="3"/>
      <c r="R14" s="3"/>
      <c r="S14" s="3"/>
      <c r="T14" s="3"/>
      <c r="U14" s="3"/>
      <c r="V14" s="3"/>
      <c r="W14" s="3"/>
      <c r="X14" s="3"/>
      <c r="Y14" s="3"/>
    </row>
    <row r="15" spans="1:25" ht="26.25" customHeight="1" x14ac:dyDescent="0.25">
      <c r="A15" s="54" t="s">
        <v>263</v>
      </c>
      <c r="B15" s="55" t="s">
        <v>22</v>
      </c>
      <c r="C15" s="55" t="s">
        <v>23</v>
      </c>
      <c r="D15" s="55" t="s">
        <v>23</v>
      </c>
      <c r="E15" s="55" t="s">
        <v>23</v>
      </c>
      <c r="F15" s="216" t="s">
        <v>23</v>
      </c>
      <c r="G15" s="216"/>
      <c r="H15" s="3"/>
      <c r="I15" s="3"/>
      <c r="J15" s="3"/>
      <c r="K15" s="3"/>
      <c r="L15" s="3"/>
      <c r="M15" s="3"/>
      <c r="N15" s="3"/>
      <c r="O15" s="3"/>
      <c r="P15" s="3"/>
      <c r="Q15" s="3"/>
      <c r="R15" s="3"/>
      <c r="S15" s="3"/>
      <c r="T15" s="3"/>
      <c r="U15" s="3"/>
      <c r="V15" s="3"/>
      <c r="W15" s="3"/>
      <c r="X15" s="3"/>
      <c r="Y15" s="3"/>
    </row>
    <row r="16" spans="1:25" ht="26.25" customHeight="1" x14ac:dyDescent="0.25">
      <c r="A16" s="54" t="s">
        <v>266</v>
      </c>
      <c r="B16" s="189" t="s">
        <v>267</v>
      </c>
      <c r="C16" s="189"/>
      <c r="D16" s="189"/>
      <c r="E16" s="189"/>
      <c r="F16" s="189"/>
      <c r="G16" s="189"/>
      <c r="H16" s="3"/>
      <c r="I16" s="3"/>
      <c r="J16" s="3"/>
      <c r="K16" s="3"/>
      <c r="L16" s="3"/>
      <c r="M16" s="3"/>
      <c r="N16" s="3"/>
      <c r="O16" s="3"/>
      <c r="P16" s="3"/>
      <c r="Q16" s="3"/>
      <c r="R16" s="3"/>
      <c r="S16" s="3"/>
      <c r="T16" s="3"/>
      <c r="U16" s="3"/>
      <c r="V16" s="3"/>
      <c r="W16" s="3"/>
      <c r="X16" s="3"/>
      <c r="Y16" s="3"/>
    </row>
    <row r="17" spans="1:25" ht="14.25" customHeight="1" x14ac:dyDescent="0.25">
      <c r="A17" s="56"/>
      <c r="B17" s="57"/>
      <c r="C17" s="57"/>
      <c r="D17" s="57"/>
      <c r="E17" s="57"/>
      <c r="F17" s="57"/>
      <c r="G17" s="57"/>
      <c r="H17" s="8"/>
      <c r="I17" s="3"/>
      <c r="J17" s="8"/>
      <c r="K17" s="8"/>
      <c r="L17" s="8"/>
      <c r="M17" s="8"/>
      <c r="N17" s="8"/>
      <c r="O17" s="8"/>
      <c r="P17" s="8"/>
      <c r="Q17" s="8"/>
      <c r="R17" s="8"/>
      <c r="S17" s="8"/>
      <c r="T17" s="8"/>
      <c r="U17" s="8"/>
      <c r="V17" s="8"/>
      <c r="W17" s="8"/>
      <c r="X17" s="8"/>
      <c r="Y17" s="8"/>
    </row>
    <row r="18" spans="1:25" ht="30.75" customHeight="1" x14ac:dyDescent="0.25">
      <c r="A18" s="196" t="s">
        <v>234</v>
      </c>
      <c r="B18" s="196"/>
      <c r="C18" s="196"/>
      <c r="D18" s="196"/>
      <c r="E18" s="196"/>
      <c r="F18" s="196"/>
      <c r="G18" s="196"/>
      <c r="H18" s="3"/>
      <c r="I18" s="3"/>
      <c r="J18" s="3"/>
      <c r="K18" s="3"/>
      <c r="L18" s="3"/>
      <c r="M18" s="3"/>
      <c r="N18" s="3"/>
      <c r="O18" s="3"/>
      <c r="P18" s="3"/>
      <c r="Q18" s="3"/>
      <c r="R18" s="3"/>
      <c r="S18" s="3"/>
      <c r="T18" s="3"/>
      <c r="U18" s="3"/>
      <c r="V18" s="3"/>
      <c r="W18" s="3"/>
      <c r="X18" s="3"/>
      <c r="Y18" s="3"/>
    </row>
    <row r="19" spans="1:25" ht="30" customHeight="1" x14ac:dyDescent="0.25">
      <c r="A19" s="212" t="s">
        <v>138</v>
      </c>
      <c r="B19" s="114" t="s">
        <v>537</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213"/>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213"/>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56"/>
      <c r="B22" s="57"/>
      <c r="C22" s="57"/>
      <c r="D22" s="57"/>
      <c r="E22" s="57"/>
      <c r="F22" s="57"/>
      <c r="G22" s="57"/>
      <c r="H22" s="8"/>
      <c r="I22" s="3"/>
      <c r="J22" s="8"/>
      <c r="K22" s="8"/>
      <c r="L22" s="8"/>
      <c r="M22" s="8"/>
      <c r="N22" s="8"/>
      <c r="O22" s="8"/>
      <c r="P22" s="8"/>
      <c r="Q22" s="8"/>
      <c r="R22" s="8"/>
      <c r="S22" s="8"/>
      <c r="T22" s="8"/>
      <c r="U22" s="8"/>
      <c r="V22" s="8"/>
      <c r="W22" s="8"/>
      <c r="X22" s="8"/>
      <c r="Y22" s="8"/>
    </row>
    <row r="23" spans="1:25" ht="30" customHeight="1" x14ac:dyDescent="0.25">
      <c r="A23" s="207" t="s">
        <v>68</v>
      </c>
      <c r="B23" s="207"/>
      <c r="C23" s="207"/>
      <c r="D23" s="207"/>
      <c r="E23" s="207"/>
      <c r="F23" s="207"/>
      <c r="G23" s="207"/>
      <c r="H23" s="3"/>
      <c r="I23" s="3"/>
      <c r="J23" s="3"/>
      <c r="K23" s="3"/>
      <c r="L23" s="3"/>
      <c r="M23" s="3"/>
      <c r="N23" s="3"/>
      <c r="O23" s="3"/>
      <c r="P23" s="3"/>
      <c r="Q23" s="3"/>
      <c r="R23" s="3"/>
      <c r="S23" s="3"/>
      <c r="T23" s="3"/>
      <c r="U23" s="3"/>
      <c r="V23" s="3"/>
      <c r="W23" s="3"/>
      <c r="X23" s="3"/>
      <c r="Y23" s="3"/>
    </row>
    <row r="24" spans="1:25" ht="30" customHeight="1" x14ac:dyDescent="0.25">
      <c r="A24" s="54" t="s">
        <v>139</v>
      </c>
      <c r="B24" s="189" t="s">
        <v>538</v>
      </c>
      <c r="C24" s="189"/>
      <c r="D24" s="189"/>
      <c r="E24" s="189"/>
      <c r="F24" s="189"/>
      <c r="G24" s="189"/>
      <c r="H24" s="3"/>
      <c r="I24" s="3"/>
      <c r="J24" s="3"/>
      <c r="K24" s="3"/>
      <c r="L24" s="3"/>
      <c r="M24" s="3"/>
      <c r="N24" s="3"/>
      <c r="O24" s="3"/>
      <c r="P24" s="3"/>
      <c r="Q24" s="3"/>
      <c r="R24" s="3"/>
      <c r="S24" s="3"/>
      <c r="T24" s="3"/>
      <c r="U24" s="3"/>
      <c r="V24" s="3"/>
      <c r="W24" s="3"/>
      <c r="X24" s="3"/>
      <c r="Y24" s="3"/>
    </row>
    <row r="25" spans="1:25" ht="26.25" customHeight="1" x14ac:dyDescent="0.25">
      <c r="A25" s="54" t="s">
        <v>140</v>
      </c>
      <c r="B25" s="189" t="s">
        <v>268</v>
      </c>
      <c r="C25" s="189"/>
      <c r="D25" s="189"/>
      <c r="E25" s="189"/>
      <c r="F25" s="189"/>
      <c r="G25" s="189"/>
      <c r="H25" s="3"/>
      <c r="I25" s="3"/>
      <c r="J25" s="3"/>
      <c r="K25" s="3"/>
      <c r="L25" s="3"/>
      <c r="M25" s="3"/>
      <c r="N25" s="3"/>
      <c r="O25" s="3"/>
      <c r="P25" s="3"/>
      <c r="Q25" s="3"/>
      <c r="R25" s="3"/>
      <c r="S25" s="3"/>
      <c r="T25" s="3"/>
      <c r="U25" s="3"/>
      <c r="V25" s="3"/>
      <c r="W25" s="3"/>
      <c r="X25" s="3"/>
      <c r="Y25" s="3"/>
    </row>
    <row r="26" spans="1:25" ht="12.75" customHeight="1" x14ac:dyDescent="0.25">
      <c r="A26" s="56"/>
      <c r="B26" s="57"/>
      <c r="C26" s="57"/>
      <c r="D26" s="57"/>
      <c r="E26" s="57"/>
      <c r="F26" s="57"/>
      <c r="G26" s="57"/>
      <c r="H26" s="8"/>
      <c r="I26" s="3"/>
      <c r="J26" s="8"/>
      <c r="K26" s="8"/>
      <c r="L26" s="8"/>
      <c r="M26" s="8"/>
      <c r="N26" s="8"/>
      <c r="O26" s="8"/>
      <c r="P26" s="8"/>
      <c r="Q26" s="8"/>
      <c r="R26" s="8"/>
      <c r="S26" s="8"/>
      <c r="T26" s="8"/>
      <c r="U26" s="8"/>
      <c r="V26" s="8"/>
      <c r="W26" s="8"/>
      <c r="X26" s="8"/>
      <c r="Y26" s="8"/>
    </row>
    <row r="27" spans="1:25" ht="30" customHeight="1" x14ac:dyDescent="0.25">
      <c r="A27" s="207" t="s">
        <v>69</v>
      </c>
      <c r="B27" s="207"/>
      <c r="C27" s="207"/>
      <c r="D27" s="207"/>
      <c r="E27" s="207"/>
      <c r="F27" s="207"/>
      <c r="G27" s="207"/>
      <c r="H27" s="3"/>
      <c r="I27" s="3"/>
      <c r="J27" s="3"/>
      <c r="K27" s="3"/>
      <c r="L27" s="3"/>
      <c r="M27" s="3"/>
      <c r="N27" s="3"/>
      <c r="O27" s="3"/>
      <c r="P27" s="3"/>
      <c r="Q27" s="3"/>
      <c r="R27" s="3"/>
      <c r="S27" s="3"/>
      <c r="T27" s="3"/>
      <c r="U27" s="3"/>
      <c r="V27" s="3"/>
      <c r="W27" s="3"/>
      <c r="X27" s="3"/>
      <c r="Y27" s="3"/>
    </row>
    <row r="28" spans="1:25" ht="26.25" customHeight="1" x14ac:dyDescent="0.25">
      <c r="A28" s="54"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54" t="s">
        <v>141</v>
      </c>
      <c r="B29" s="201" t="s">
        <v>535</v>
      </c>
      <c r="C29" s="201"/>
      <c r="D29" s="201"/>
      <c r="E29" s="201"/>
      <c r="F29" s="201"/>
      <c r="G29" s="201"/>
      <c r="H29" s="3"/>
      <c r="I29" s="3"/>
      <c r="J29" s="3"/>
      <c r="K29" s="3"/>
      <c r="L29" s="3"/>
      <c r="M29" s="3"/>
      <c r="N29" s="3"/>
      <c r="O29" s="3"/>
      <c r="P29" s="3"/>
      <c r="Q29" s="3"/>
      <c r="R29" s="3"/>
      <c r="S29" s="3"/>
      <c r="T29" s="3"/>
      <c r="U29" s="3"/>
      <c r="V29" s="3"/>
      <c r="W29" s="3"/>
      <c r="X29" s="3"/>
      <c r="Y29" s="3"/>
    </row>
    <row r="30" spans="1:25" ht="37.5" customHeight="1" x14ac:dyDescent="0.25">
      <c r="A30" s="54" t="s">
        <v>142</v>
      </c>
      <c r="B30" s="201" t="s">
        <v>479</v>
      </c>
      <c r="C30" s="201"/>
      <c r="D30" s="201"/>
      <c r="E30" s="201"/>
      <c r="F30" s="201"/>
      <c r="G30" s="201"/>
      <c r="H30" s="3"/>
      <c r="I30" s="3"/>
      <c r="J30" s="3"/>
      <c r="K30" s="3"/>
      <c r="L30" s="3"/>
      <c r="M30" s="3"/>
      <c r="N30" s="3"/>
      <c r="O30" s="3"/>
      <c r="P30" s="3"/>
      <c r="Q30" s="3"/>
      <c r="R30" s="3"/>
      <c r="S30" s="3"/>
      <c r="T30" s="3"/>
      <c r="U30" s="3"/>
      <c r="V30" s="3"/>
      <c r="W30" s="3"/>
      <c r="X30" s="3"/>
      <c r="Y30" s="3"/>
    </row>
    <row r="31" spans="1:25" ht="26.25" customHeight="1" x14ac:dyDescent="0.25">
      <c r="A31" s="54" t="s">
        <v>143</v>
      </c>
      <c r="B31" s="201" t="s">
        <v>535</v>
      </c>
      <c r="C31" s="201"/>
      <c r="D31" s="201"/>
      <c r="E31" s="201"/>
      <c r="F31" s="201"/>
      <c r="G31" s="201"/>
      <c r="H31" s="3"/>
      <c r="I31" s="3"/>
      <c r="J31" s="3"/>
      <c r="K31" s="3"/>
      <c r="L31" s="3"/>
      <c r="M31" s="3"/>
      <c r="N31" s="3"/>
      <c r="O31" s="3"/>
      <c r="P31" s="3"/>
      <c r="Q31" s="3"/>
      <c r="R31" s="3"/>
      <c r="S31" s="3"/>
      <c r="T31" s="3"/>
      <c r="U31" s="3"/>
      <c r="V31" s="3"/>
      <c r="W31" s="3"/>
      <c r="X31" s="3"/>
      <c r="Y31" s="3"/>
    </row>
    <row r="32" spans="1:25" ht="26.25" customHeight="1" x14ac:dyDescent="0.25">
      <c r="A32" s="54" t="s">
        <v>144</v>
      </c>
      <c r="B32" s="204" t="s">
        <v>539</v>
      </c>
      <c r="C32" s="205"/>
      <c r="D32" s="205"/>
      <c r="E32" s="205"/>
      <c r="F32" s="205"/>
      <c r="G32" s="206"/>
      <c r="H32" s="3"/>
      <c r="I32" s="3"/>
      <c r="J32" s="3"/>
      <c r="K32" s="3"/>
      <c r="L32" s="3"/>
      <c r="M32" s="3"/>
      <c r="N32" s="3"/>
      <c r="O32" s="3"/>
      <c r="P32" s="3"/>
      <c r="Q32" s="3"/>
      <c r="R32" s="3"/>
      <c r="S32" s="3"/>
      <c r="T32" s="3"/>
      <c r="U32" s="3"/>
      <c r="V32" s="3"/>
      <c r="W32" s="3"/>
      <c r="X32" s="3"/>
      <c r="Y32" s="3"/>
    </row>
    <row r="33" spans="1:25" ht="12.75" customHeight="1" x14ac:dyDescent="0.25">
      <c r="A33" s="56"/>
      <c r="B33" s="57"/>
      <c r="C33" s="57"/>
      <c r="D33" s="57"/>
      <c r="E33" s="57"/>
      <c r="F33" s="57"/>
      <c r="G33" s="57"/>
      <c r="H33" s="8"/>
      <c r="I33" s="3"/>
      <c r="J33" s="8"/>
      <c r="K33" s="8"/>
      <c r="L33" s="8"/>
      <c r="M33" s="8"/>
      <c r="N33" s="8"/>
      <c r="O33" s="8"/>
      <c r="P33" s="8"/>
      <c r="Q33" s="8"/>
      <c r="R33" s="8"/>
      <c r="S33" s="8"/>
      <c r="T33" s="8"/>
      <c r="U33" s="8"/>
      <c r="V33" s="8"/>
      <c r="W33" s="8"/>
      <c r="X33" s="8"/>
      <c r="Y33" s="8"/>
    </row>
    <row r="34" spans="1:25" ht="30" customHeight="1" x14ac:dyDescent="0.25">
      <c r="A34" s="207" t="s">
        <v>70</v>
      </c>
      <c r="B34" s="208"/>
      <c r="C34" s="208"/>
      <c r="D34" s="208"/>
      <c r="E34" s="208"/>
      <c r="F34" s="208"/>
      <c r="G34" s="208"/>
      <c r="H34" s="3"/>
      <c r="I34" s="3"/>
      <c r="J34" s="3"/>
      <c r="K34" s="3"/>
      <c r="L34" s="3"/>
      <c r="M34" s="3"/>
      <c r="N34" s="3"/>
      <c r="O34" s="3"/>
      <c r="P34" s="3"/>
      <c r="Q34" s="3"/>
      <c r="R34" s="3"/>
      <c r="S34" s="3"/>
      <c r="T34" s="3"/>
      <c r="U34" s="3"/>
      <c r="V34" s="3"/>
      <c r="W34" s="3"/>
      <c r="X34" s="3"/>
      <c r="Y34" s="3"/>
    </row>
    <row r="35" spans="1:25" ht="30" customHeight="1" x14ac:dyDescent="0.25">
      <c r="A35" s="58" t="s">
        <v>71</v>
      </c>
      <c r="B35" s="191" t="s">
        <v>11</v>
      </c>
      <c r="C35" s="191"/>
      <c r="D35" s="191"/>
      <c r="E35" s="59" t="s">
        <v>110</v>
      </c>
      <c r="F35" s="60" t="s">
        <v>108</v>
      </c>
      <c r="G35" s="59" t="s">
        <v>109</v>
      </c>
      <c r="H35" s="3"/>
      <c r="I35" s="3"/>
      <c r="J35" s="3"/>
      <c r="K35" s="3"/>
      <c r="L35" s="3"/>
      <c r="M35" s="3"/>
      <c r="N35" s="3"/>
      <c r="O35" s="3"/>
      <c r="P35" s="3"/>
      <c r="Q35" s="3"/>
      <c r="R35" s="3"/>
      <c r="S35" s="3"/>
      <c r="T35" s="3"/>
      <c r="U35" s="3"/>
      <c r="V35" s="3"/>
      <c r="W35" s="3"/>
      <c r="X35" s="3"/>
      <c r="Y35" s="3"/>
    </row>
    <row r="36" spans="1:25" ht="26.25" customHeight="1" x14ac:dyDescent="0.25">
      <c r="A36" s="61" t="s">
        <v>191</v>
      </c>
      <c r="B36" s="209" t="s">
        <v>540</v>
      </c>
      <c r="C36" s="210"/>
      <c r="D36" s="211"/>
      <c r="E36" s="68" t="s">
        <v>341</v>
      </c>
      <c r="F36" s="68" t="s">
        <v>111</v>
      </c>
      <c r="G36" s="62"/>
      <c r="H36" s="3"/>
      <c r="I36" s="3"/>
      <c r="J36" s="3"/>
      <c r="K36" s="3"/>
      <c r="L36" s="3"/>
      <c r="M36" s="3"/>
      <c r="N36" s="3"/>
      <c r="O36" s="3"/>
      <c r="P36" s="3"/>
      <c r="Q36" s="3"/>
      <c r="R36" s="3"/>
      <c r="S36" s="3"/>
      <c r="T36" s="3"/>
      <c r="U36" s="3"/>
      <c r="V36" s="3"/>
      <c r="W36" s="3"/>
      <c r="X36" s="3"/>
      <c r="Y36" s="3"/>
    </row>
    <row r="37" spans="1:25" ht="26.25" customHeight="1" x14ac:dyDescent="0.25">
      <c r="A37" s="61" t="s">
        <v>189</v>
      </c>
      <c r="B37" s="209" t="s">
        <v>541</v>
      </c>
      <c r="C37" s="210"/>
      <c r="D37" s="211"/>
      <c r="E37" s="68" t="s">
        <v>341</v>
      </c>
      <c r="F37" s="68" t="s">
        <v>111</v>
      </c>
      <c r="G37" s="62"/>
      <c r="H37" s="3"/>
      <c r="I37" s="3"/>
      <c r="J37" s="3"/>
      <c r="K37" s="3"/>
      <c r="L37" s="3"/>
      <c r="M37" s="3"/>
      <c r="N37" s="3"/>
      <c r="O37" s="3"/>
      <c r="P37" s="3"/>
      <c r="Q37" s="3"/>
      <c r="R37" s="3"/>
      <c r="S37" s="3"/>
      <c r="T37" s="3"/>
      <c r="U37" s="3"/>
      <c r="V37" s="3"/>
      <c r="W37" s="3"/>
      <c r="X37" s="3"/>
      <c r="Y37" s="3"/>
    </row>
    <row r="38" spans="1:25" ht="26.25" customHeight="1" x14ac:dyDescent="0.25">
      <c r="A38" s="61" t="s">
        <v>190</v>
      </c>
      <c r="B38" s="189" t="s">
        <v>267</v>
      </c>
      <c r="C38" s="189"/>
      <c r="D38" s="189"/>
      <c r="E38" s="62"/>
      <c r="F38" s="62"/>
      <c r="G38" s="62"/>
      <c r="H38" s="3"/>
      <c r="I38" s="3"/>
      <c r="J38" s="3"/>
      <c r="K38" s="3"/>
      <c r="L38" s="3"/>
      <c r="M38" s="3"/>
      <c r="N38" s="3"/>
      <c r="O38" s="3"/>
      <c r="P38" s="3"/>
      <c r="Q38" s="3"/>
      <c r="R38" s="3"/>
      <c r="S38" s="3"/>
      <c r="T38" s="3"/>
      <c r="U38" s="3"/>
      <c r="V38" s="3"/>
      <c r="W38" s="3"/>
      <c r="X38" s="3"/>
      <c r="Y38" s="3"/>
    </row>
    <row r="39" spans="1:25" ht="26.25" customHeight="1" x14ac:dyDescent="0.25">
      <c r="A39" s="61" t="s">
        <v>219</v>
      </c>
      <c r="B39" s="189" t="s">
        <v>267</v>
      </c>
      <c r="C39" s="189"/>
      <c r="D39" s="189"/>
      <c r="E39" s="62"/>
      <c r="F39" s="62"/>
      <c r="G39" s="62"/>
      <c r="H39" s="3"/>
      <c r="I39" s="3"/>
      <c r="J39" s="3"/>
      <c r="K39" s="3"/>
      <c r="L39" s="3"/>
      <c r="M39" s="3"/>
      <c r="N39" s="3"/>
      <c r="O39" s="3"/>
      <c r="P39" s="3"/>
      <c r="Q39" s="3"/>
      <c r="R39" s="3"/>
      <c r="S39" s="3"/>
      <c r="T39" s="3"/>
      <c r="U39" s="3"/>
      <c r="V39" s="3"/>
      <c r="W39" s="3"/>
      <c r="X39" s="3"/>
      <c r="Y39" s="3"/>
    </row>
    <row r="40" spans="1:25" ht="30" customHeight="1" x14ac:dyDescent="0.25">
      <c r="A40" s="58" t="s">
        <v>72</v>
      </c>
      <c r="B40" s="191" t="s">
        <v>11</v>
      </c>
      <c r="C40" s="191"/>
      <c r="D40" s="191"/>
      <c r="E40" s="59" t="s">
        <v>110</v>
      </c>
      <c r="F40" s="60" t="s">
        <v>108</v>
      </c>
      <c r="G40" s="59" t="s">
        <v>109</v>
      </c>
      <c r="H40" s="3"/>
      <c r="I40" s="3"/>
      <c r="J40" s="3"/>
      <c r="K40" s="3"/>
      <c r="L40" s="3"/>
      <c r="M40" s="3"/>
      <c r="N40" s="3"/>
      <c r="O40" s="3"/>
      <c r="P40" s="3"/>
      <c r="Q40" s="3"/>
      <c r="R40" s="3"/>
      <c r="S40" s="3"/>
      <c r="T40" s="3"/>
      <c r="U40" s="3"/>
      <c r="V40" s="3"/>
      <c r="W40" s="3"/>
      <c r="X40" s="3"/>
      <c r="Y40" s="3"/>
    </row>
    <row r="41" spans="1:25" ht="26.25" customHeight="1" x14ac:dyDescent="0.25">
      <c r="A41" s="61" t="s">
        <v>145</v>
      </c>
      <c r="B41" s="189" t="s">
        <v>267</v>
      </c>
      <c r="C41" s="189"/>
      <c r="D41" s="189"/>
      <c r="E41" s="62"/>
      <c r="F41" s="62"/>
      <c r="G41" s="62"/>
      <c r="H41" s="3"/>
      <c r="I41" s="3"/>
      <c r="J41" s="3"/>
      <c r="K41" s="3"/>
      <c r="L41" s="3"/>
      <c r="M41" s="3"/>
      <c r="N41" s="3"/>
      <c r="O41" s="3"/>
      <c r="P41" s="3"/>
      <c r="Q41" s="3"/>
      <c r="R41" s="3"/>
      <c r="S41" s="3"/>
      <c r="T41" s="3"/>
      <c r="U41" s="3"/>
      <c r="V41" s="3"/>
      <c r="W41" s="3"/>
      <c r="X41" s="3"/>
      <c r="Y41" s="3"/>
    </row>
    <row r="42" spans="1:25" ht="26.25" customHeight="1" x14ac:dyDescent="0.25">
      <c r="A42" s="61" t="s">
        <v>146</v>
      </c>
      <c r="B42" s="189" t="s">
        <v>267</v>
      </c>
      <c r="C42" s="189"/>
      <c r="D42" s="189"/>
      <c r="E42" s="62"/>
      <c r="F42" s="62"/>
      <c r="G42" s="62"/>
      <c r="H42" s="3"/>
      <c r="I42" s="3"/>
      <c r="J42" s="3"/>
      <c r="K42" s="3"/>
      <c r="L42" s="3"/>
      <c r="M42" s="3"/>
      <c r="N42" s="3"/>
      <c r="O42" s="3"/>
      <c r="P42" s="3"/>
      <c r="Q42" s="3"/>
      <c r="R42" s="3"/>
      <c r="S42" s="3"/>
      <c r="T42" s="3"/>
      <c r="U42" s="3"/>
      <c r="V42" s="3"/>
      <c r="W42" s="3"/>
      <c r="X42" s="3"/>
      <c r="Y42" s="3"/>
    </row>
    <row r="43" spans="1:25" ht="26.25" customHeight="1" x14ac:dyDescent="0.25">
      <c r="A43" s="61" t="s">
        <v>147</v>
      </c>
      <c r="B43" s="189" t="s">
        <v>267</v>
      </c>
      <c r="C43" s="189"/>
      <c r="D43" s="189"/>
      <c r="E43" s="62"/>
      <c r="F43" s="62"/>
      <c r="G43" s="62"/>
      <c r="H43" s="3"/>
      <c r="I43" s="3"/>
      <c r="J43" s="3"/>
      <c r="K43" s="3"/>
      <c r="L43" s="3"/>
      <c r="M43" s="3"/>
      <c r="N43" s="3"/>
      <c r="O43" s="3"/>
      <c r="P43" s="3"/>
      <c r="Q43" s="3"/>
      <c r="R43" s="3"/>
      <c r="S43" s="3"/>
      <c r="T43" s="3"/>
      <c r="U43" s="3"/>
      <c r="V43" s="3"/>
      <c r="W43" s="3"/>
      <c r="X43" s="3"/>
      <c r="Y43" s="3"/>
    </row>
    <row r="44" spans="1:25" ht="26.25" customHeight="1" x14ac:dyDescent="0.25">
      <c r="A44" s="61" t="s">
        <v>148</v>
      </c>
      <c r="B44" s="189" t="s">
        <v>267</v>
      </c>
      <c r="C44" s="189"/>
      <c r="D44" s="189"/>
      <c r="E44" s="62"/>
      <c r="F44" s="62"/>
      <c r="G44" s="62"/>
      <c r="H44" s="3"/>
      <c r="I44" s="3"/>
      <c r="J44" s="3"/>
      <c r="K44" s="3"/>
      <c r="L44" s="3"/>
      <c r="M44" s="3"/>
      <c r="N44" s="3"/>
      <c r="O44" s="3"/>
      <c r="P44" s="3"/>
      <c r="Q44" s="3"/>
      <c r="R44" s="3"/>
      <c r="S44" s="3"/>
      <c r="T44" s="3"/>
      <c r="U44" s="3"/>
      <c r="V44" s="3"/>
      <c r="W44" s="3"/>
      <c r="X44" s="3"/>
      <c r="Y44" s="3"/>
    </row>
    <row r="45" spans="1:25" ht="26.25" customHeight="1" x14ac:dyDescent="0.25">
      <c r="A45" s="61" t="s">
        <v>149</v>
      </c>
      <c r="B45" s="189" t="s">
        <v>267</v>
      </c>
      <c r="C45" s="189"/>
      <c r="D45" s="189"/>
      <c r="E45" s="62"/>
      <c r="F45" s="62"/>
      <c r="G45" s="62"/>
      <c r="H45" s="3"/>
      <c r="I45" s="3"/>
      <c r="J45" s="3"/>
      <c r="K45" s="3"/>
      <c r="L45" s="3"/>
      <c r="M45" s="3"/>
      <c r="N45" s="3"/>
      <c r="O45" s="3"/>
      <c r="P45" s="3"/>
      <c r="Q45" s="3"/>
      <c r="R45" s="3"/>
      <c r="S45" s="3"/>
      <c r="T45" s="3"/>
      <c r="U45" s="3"/>
      <c r="V45" s="3"/>
      <c r="W45" s="3"/>
      <c r="X45" s="3"/>
      <c r="Y45" s="3"/>
    </row>
    <row r="46" spans="1:25" ht="26.25" customHeight="1" x14ac:dyDescent="0.25">
      <c r="A46" s="61" t="s">
        <v>150</v>
      </c>
      <c r="B46" s="189" t="s">
        <v>267</v>
      </c>
      <c r="C46" s="189"/>
      <c r="D46" s="189"/>
      <c r="E46" s="62"/>
      <c r="F46" s="62"/>
      <c r="G46" s="62"/>
      <c r="H46" s="3"/>
      <c r="I46" s="3"/>
      <c r="J46" s="3"/>
      <c r="K46" s="3"/>
      <c r="L46" s="3"/>
      <c r="M46" s="3"/>
      <c r="N46" s="3"/>
      <c r="O46" s="3"/>
      <c r="P46" s="3"/>
      <c r="Q46" s="3"/>
      <c r="R46" s="3"/>
      <c r="S46" s="3"/>
      <c r="T46" s="3"/>
      <c r="U46" s="3"/>
      <c r="V46" s="3"/>
      <c r="W46" s="3"/>
      <c r="X46" s="3"/>
      <c r="Y46" s="3"/>
    </row>
    <row r="47" spans="1:25" ht="26.25" customHeight="1" x14ac:dyDescent="0.25">
      <c r="A47" s="61" t="s">
        <v>151</v>
      </c>
      <c r="B47" s="189" t="s">
        <v>267</v>
      </c>
      <c r="C47" s="189"/>
      <c r="D47" s="189"/>
      <c r="E47" s="62"/>
      <c r="F47" s="62"/>
      <c r="G47" s="62"/>
      <c r="H47" s="3"/>
      <c r="I47" s="3"/>
      <c r="J47" s="3"/>
      <c r="K47" s="3"/>
      <c r="L47" s="3"/>
      <c r="M47" s="3"/>
      <c r="N47" s="3"/>
      <c r="O47" s="3"/>
      <c r="P47" s="3"/>
      <c r="Q47" s="3"/>
      <c r="R47" s="3"/>
      <c r="S47" s="3"/>
      <c r="T47" s="3"/>
      <c r="U47" s="3"/>
      <c r="V47" s="3"/>
      <c r="W47" s="3"/>
      <c r="X47" s="3"/>
      <c r="Y47" s="3"/>
    </row>
    <row r="48" spans="1:25" ht="26.25" customHeight="1" x14ac:dyDescent="0.25">
      <c r="A48" s="61" t="s">
        <v>152</v>
      </c>
      <c r="B48" s="189" t="s">
        <v>267</v>
      </c>
      <c r="C48" s="189"/>
      <c r="D48" s="189"/>
      <c r="E48" s="62"/>
      <c r="F48" s="62"/>
      <c r="G48" s="62"/>
      <c r="H48" s="3"/>
      <c r="I48" s="3"/>
      <c r="J48" s="3"/>
      <c r="K48" s="3"/>
      <c r="L48" s="3"/>
      <c r="M48" s="3"/>
      <c r="N48" s="3"/>
      <c r="O48" s="3"/>
      <c r="P48" s="3"/>
      <c r="Q48" s="3"/>
      <c r="R48" s="3"/>
      <c r="S48" s="3"/>
      <c r="T48" s="3"/>
      <c r="U48" s="3"/>
      <c r="V48" s="3"/>
      <c r="W48" s="3"/>
      <c r="X48" s="3"/>
      <c r="Y48" s="3"/>
    </row>
    <row r="49" spans="1:25" ht="26.25" customHeight="1" x14ac:dyDescent="0.25">
      <c r="A49" s="61" t="s">
        <v>153</v>
      </c>
      <c r="B49" s="189" t="s">
        <v>267</v>
      </c>
      <c r="C49" s="189"/>
      <c r="D49" s="189"/>
      <c r="E49" s="62"/>
      <c r="F49" s="62"/>
      <c r="G49" s="62"/>
      <c r="H49" s="3"/>
      <c r="I49" s="3"/>
      <c r="J49" s="3"/>
      <c r="K49" s="3"/>
      <c r="L49" s="3"/>
      <c r="M49" s="3"/>
      <c r="N49" s="3"/>
      <c r="O49" s="3"/>
      <c r="P49" s="3"/>
      <c r="Q49" s="3"/>
      <c r="R49" s="3"/>
      <c r="S49" s="3"/>
      <c r="T49" s="3"/>
      <c r="U49" s="3"/>
      <c r="V49" s="3"/>
      <c r="W49" s="3"/>
      <c r="X49" s="3"/>
      <c r="Y49" s="3"/>
    </row>
    <row r="50" spans="1:25" ht="26.25" customHeight="1" x14ac:dyDescent="0.25">
      <c r="A50" s="61" t="s">
        <v>154</v>
      </c>
      <c r="B50" s="189" t="s">
        <v>267</v>
      </c>
      <c r="C50" s="189"/>
      <c r="D50" s="189"/>
      <c r="E50" s="62"/>
      <c r="F50" s="62"/>
      <c r="G50" s="62"/>
      <c r="H50" s="3"/>
      <c r="I50" s="3"/>
      <c r="J50" s="3"/>
      <c r="K50" s="3"/>
      <c r="L50" s="3"/>
      <c r="M50" s="3"/>
      <c r="N50" s="3"/>
      <c r="O50" s="3"/>
      <c r="P50" s="3"/>
      <c r="Q50" s="3"/>
      <c r="R50" s="3"/>
      <c r="S50" s="3"/>
      <c r="T50" s="3"/>
      <c r="U50" s="3"/>
      <c r="V50" s="3"/>
      <c r="W50" s="3"/>
      <c r="X50" s="3"/>
      <c r="Y50" s="3"/>
    </row>
    <row r="51" spans="1:25" ht="26.25" customHeight="1" x14ac:dyDescent="0.25">
      <c r="A51" s="61" t="s">
        <v>155</v>
      </c>
      <c r="B51" s="189" t="s">
        <v>267</v>
      </c>
      <c r="C51" s="189"/>
      <c r="D51" s="189"/>
      <c r="E51" s="62"/>
      <c r="F51" s="62"/>
      <c r="G51" s="62"/>
      <c r="H51" s="3"/>
      <c r="I51" s="3"/>
      <c r="J51" s="3"/>
      <c r="K51" s="3"/>
      <c r="L51" s="3"/>
      <c r="M51" s="3"/>
      <c r="N51" s="3"/>
      <c r="O51" s="3"/>
      <c r="P51" s="3"/>
      <c r="Q51" s="3"/>
      <c r="R51" s="3"/>
      <c r="S51" s="3"/>
      <c r="T51" s="3"/>
      <c r="U51" s="3"/>
      <c r="V51" s="3"/>
      <c r="W51" s="3"/>
      <c r="X51" s="3"/>
      <c r="Y51" s="3"/>
    </row>
    <row r="52" spans="1:25" ht="26.25" customHeight="1" x14ac:dyDescent="0.25">
      <c r="A52" s="61" t="s">
        <v>156</v>
      </c>
      <c r="B52" s="189" t="s">
        <v>267</v>
      </c>
      <c r="C52" s="189"/>
      <c r="D52" s="189"/>
      <c r="E52" s="62"/>
      <c r="F52" s="62"/>
      <c r="G52" s="62"/>
      <c r="H52" s="3"/>
      <c r="I52" s="3"/>
      <c r="J52" s="3"/>
      <c r="K52" s="3"/>
      <c r="L52" s="3"/>
      <c r="M52" s="3"/>
      <c r="N52" s="3"/>
      <c r="O52" s="3"/>
      <c r="P52" s="3"/>
      <c r="Q52" s="3"/>
      <c r="R52" s="3"/>
      <c r="S52" s="3"/>
      <c r="T52" s="3"/>
      <c r="U52" s="3"/>
      <c r="V52" s="3"/>
      <c r="W52" s="3"/>
      <c r="X52" s="3"/>
      <c r="Y52" s="3"/>
    </row>
    <row r="53" spans="1:25" ht="26.25" customHeight="1" x14ac:dyDescent="0.25">
      <c r="A53" s="61" t="s">
        <v>157</v>
      </c>
      <c r="B53" s="189" t="s">
        <v>267</v>
      </c>
      <c r="C53" s="189"/>
      <c r="D53" s="189"/>
      <c r="E53" s="62"/>
      <c r="F53" s="62"/>
      <c r="G53" s="62"/>
      <c r="H53" s="3"/>
      <c r="I53" s="3"/>
      <c r="J53" s="3"/>
      <c r="K53" s="3"/>
      <c r="L53" s="3"/>
      <c r="M53" s="3"/>
      <c r="N53" s="3"/>
      <c r="O53" s="3"/>
      <c r="P53" s="3"/>
      <c r="Q53" s="3"/>
      <c r="R53" s="3"/>
      <c r="S53" s="3"/>
      <c r="T53" s="3"/>
      <c r="U53" s="3"/>
      <c r="V53" s="3"/>
      <c r="W53" s="3"/>
      <c r="X53" s="3"/>
      <c r="Y53" s="3"/>
    </row>
    <row r="54" spans="1:25" ht="30" customHeight="1" x14ac:dyDescent="0.25">
      <c r="A54" s="58" t="s">
        <v>218</v>
      </c>
      <c r="B54" s="191" t="s">
        <v>11</v>
      </c>
      <c r="C54" s="191"/>
      <c r="D54" s="191"/>
      <c r="E54" s="59" t="s">
        <v>110</v>
      </c>
      <c r="F54" s="60" t="s">
        <v>108</v>
      </c>
      <c r="G54" s="59" t="s">
        <v>109</v>
      </c>
      <c r="H54" s="3"/>
      <c r="I54" s="3"/>
      <c r="J54" s="3"/>
      <c r="K54" s="3"/>
      <c r="L54" s="3"/>
      <c r="M54" s="3"/>
      <c r="N54" s="3"/>
      <c r="O54" s="3"/>
      <c r="P54" s="3"/>
      <c r="Q54" s="3"/>
      <c r="R54" s="3"/>
      <c r="S54" s="3"/>
      <c r="T54" s="3"/>
      <c r="U54" s="3"/>
      <c r="V54" s="3"/>
      <c r="W54" s="3"/>
      <c r="X54" s="3"/>
      <c r="Y54" s="3"/>
    </row>
    <row r="55" spans="1:25" ht="26.25" customHeight="1" x14ac:dyDescent="0.25">
      <c r="A55" s="61" t="s">
        <v>158</v>
      </c>
      <c r="B55" s="201" t="s">
        <v>542</v>
      </c>
      <c r="C55" s="201"/>
      <c r="D55" s="201"/>
      <c r="E55" s="68" t="s">
        <v>341</v>
      </c>
      <c r="F55" s="68" t="s">
        <v>111</v>
      </c>
      <c r="G55" s="62"/>
      <c r="H55" s="3"/>
      <c r="I55" s="3"/>
      <c r="J55" s="3"/>
      <c r="K55" s="3"/>
      <c r="L55" s="3"/>
      <c r="M55" s="3"/>
      <c r="N55" s="3"/>
      <c r="O55" s="3"/>
      <c r="P55" s="3"/>
      <c r="Q55" s="3"/>
      <c r="R55" s="3"/>
      <c r="S55" s="3"/>
      <c r="T55" s="3"/>
      <c r="U55" s="3"/>
      <c r="V55" s="3"/>
      <c r="W55" s="3"/>
      <c r="X55" s="3"/>
      <c r="Y55" s="3"/>
    </row>
    <row r="56" spans="1:25" ht="26.25" customHeight="1" x14ac:dyDescent="0.25">
      <c r="A56" s="61" t="s">
        <v>159</v>
      </c>
      <c r="B56" s="189" t="s">
        <v>267</v>
      </c>
      <c r="C56" s="189"/>
      <c r="D56" s="189"/>
      <c r="E56" s="62"/>
      <c r="F56" s="62"/>
      <c r="G56" s="62"/>
      <c r="H56" s="3"/>
      <c r="I56" s="3"/>
      <c r="J56" s="3"/>
      <c r="K56" s="3"/>
      <c r="L56" s="3"/>
      <c r="M56" s="3"/>
      <c r="N56" s="3"/>
      <c r="O56" s="3"/>
      <c r="P56" s="3"/>
      <c r="Q56" s="3"/>
      <c r="R56" s="3"/>
      <c r="S56" s="3"/>
      <c r="T56" s="3"/>
      <c r="U56" s="3"/>
      <c r="V56" s="3"/>
      <c r="W56" s="3"/>
      <c r="X56" s="3"/>
      <c r="Y56" s="3"/>
    </row>
    <row r="57" spans="1:25" ht="26.25" customHeight="1" x14ac:dyDescent="0.25">
      <c r="A57" s="61" t="s">
        <v>160</v>
      </c>
      <c r="B57" s="189" t="s">
        <v>267</v>
      </c>
      <c r="C57" s="189"/>
      <c r="D57" s="189"/>
      <c r="E57" s="62"/>
      <c r="F57" s="62"/>
      <c r="G57" s="62"/>
      <c r="H57" s="3"/>
      <c r="I57" s="3"/>
      <c r="J57" s="3"/>
      <c r="K57" s="3"/>
      <c r="L57" s="3"/>
      <c r="M57" s="3"/>
      <c r="N57" s="3"/>
      <c r="O57" s="3"/>
      <c r="P57" s="3"/>
      <c r="Q57" s="3"/>
      <c r="R57" s="3"/>
      <c r="S57" s="3"/>
      <c r="T57" s="3"/>
      <c r="U57" s="3"/>
      <c r="V57" s="3"/>
      <c r="W57" s="3"/>
      <c r="X57" s="3"/>
      <c r="Y57" s="3"/>
    </row>
    <row r="58" spans="1:25" ht="26.25" customHeight="1" x14ac:dyDescent="0.25">
      <c r="A58" s="61" t="s">
        <v>161</v>
      </c>
      <c r="B58" s="189" t="s">
        <v>267</v>
      </c>
      <c r="C58" s="189"/>
      <c r="D58" s="189"/>
      <c r="E58" s="62"/>
      <c r="F58" s="62"/>
      <c r="G58" s="62"/>
      <c r="H58" s="3"/>
      <c r="I58" s="3"/>
      <c r="J58" s="3"/>
      <c r="K58" s="3"/>
      <c r="L58" s="3"/>
      <c r="M58" s="3"/>
      <c r="N58" s="3"/>
      <c r="O58" s="3"/>
      <c r="P58" s="3"/>
      <c r="Q58" s="3"/>
      <c r="R58" s="3"/>
      <c r="S58" s="3"/>
      <c r="T58" s="3"/>
      <c r="U58" s="3"/>
      <c r="V58" s="3"/>
      <c r="W58" s="3"/>
      <c r="X58" s="3"/>
      <c r="Y58" s="3"/>
    </row>
    <row r="59" spans="1:25" ht="30" customHeight="1" x14ac:dyDescent="0.25">
      <c r="A59" s="58" t="s">
        <v>73</v>
      </c>
      <c r="B59" s="191" t="s">
        <v>11</v>
      </c>
      <c r="C59" s="191"/>
      <c r="D59" s="191"/>
      <c r="E59" s="59" t="s">
        <v>110</v>
      </c>
      <c r="F59" s="60" t="s">
        <v>108</v>
      </c>
      <c r="G59" s="59" t="s">
        <v>109</v>
      </c>
      <c r="H59" s="3"/>
      <c r="I59" s="3"/>
      <c r="J59" s="3"/>
      <c r="K59" s="3"/>
      <c r="L59" s="3"/>
      <c r="M59" s="3"/>
      <c r="N59" s="3"/>
      <c r="O59" s="3"/>
      <c r="P59" s="3"/>
      <c r="Q59" s="3"/>
      <c r="R59" s="3"/>
      <c r="S59" s="3"/>
      <c r="T59" s="3"/>
      <c r="U59" s="3"/>
      <c r="V59" s="3"/>
      <c r="W59" s="3"/>
      <c r="X59" s="3"/>
      <c r="Y59" s="3"/>
    </row>
    <row r="60" spans="1:25" ht="26.25" customHeight="1" x14ac:dyDescent="0.25">
      <c r="A60" s="61" t="s">
        <v>162</v>
      </c>
      <c r="B60" s="189" t="s">
        <v>267</v>
      </c>
      <c r="C60" s="189"/>
      <c r="D60" s="189"/>
      <c r="E60" s="62"/>
      <c r="F60" s="62"/>
      <c r="G60" s="62"/>
      <c r="H60" s="3"/>
      <c r="I60" s="3"/>
      <c r="J60" s="3"/>
      <c r="K60" s="3"/>
      <c r="L60" s="3"/>
      <c r="M60" s="3"/>
      <c r="N60" s="3"/>
      <c r="O60" s="3"/>
      <c r="P60" s="3"/>
      <c r="Q60" s="3"/>
      <c r="R60" s="3"/>
      <c r="S60" s="3"/>
      <c r="T60" s="3"/>
      <c r="U60" s="3"/>
      <c r="V60" s="3"/>
      <c r="W60" s="3"/>
      <c r="X60" s="3"/>
      <c r="Y60" s="3"/>
    </row>
    <row r="61" spans="1:25" ht="26.25" customHeight="1" x14ac:dyDescent="0.25">
      <c r="A61" s="61" t="s">
        <v>163</v>
      </c>
      <c r="B61" s="189" t="s">
        <v>267</v>
      </c>
      <c r="C61" s="189"/>
      <c r="D61" s="189"/>
      <c r="E61" s="68"/>
      <c r="F61" s="62"/>
      <c r="G61" s="62"/>
      <c r="H61" s="3"/>
      <c r="I61" s="3"/>
      <c r="J61" s="3"/>
      <c r="K61" s="3"/>
      <c r="L61" s="3"/>
      <c r="M61" s="3"/>
      <c r="N61" s="3"/>
      <c r="O61" s="3"/>
      <c r="P61" s="3"/>
      <c r="Q61" s="3"/>
      <c r="R61" s="3"/>
      <c r="S61" s="3"/>
      <c r="T61" s="3"/>
      <c r="U61" s="3"/>
      <c r="V61" s="3"/>
      <c r="W61" s="3"/>
      <c r="X61" s="3"/>
      <c r="Y61" s="3"/>
    </row>
    <row r="62" spans="1:25" ht="26.25" customHeight="1" x14ac:dyDescent="0.25">
      <c r="A62" s="61" t="s">
        <v>220</v>
      </c>
      <c r="B62" s="189" t="s">
        <v>267</v>
      </c>
      <c r="C62" s="189"/>
      <c r="D62" s="189"/>
      <c r="E62" s="62"/>
      <c r="F62" s="62"/>
      <c r="G62" s="62"/>
      <c r="H62" s="3"/>
      <c r="I62" s="3"/>
      <c r="J62" s="3"/>
      <c r="K62" s="3"/>
      <c r="L62" s="3"/>
      <c r="M62" s="3"/>
      <c r="N62" s="3"/>
      <c r="O62" s="3"/>
      <c r="P62" s="3"/>
      <c r="Q62" s="3"/>
      <c r="R62" s="3"/>
      <c r="S62" s="3"/>
      <c r="T62" s="3"/>
      <c r="U62" s="3"/>
      <c r="V62" s="3"/>
      <c r="W62" s="3"/>
      <c r="X62" s="3"/>
      <c r="Y62" s="3"/>
    </row>
    <row r="63" spans="1:25" ht="26.25" customHeight="1" x14ac:dyDescent="0.25">
      <c r="A63" s="61" t="s">
        <v>164</v>
      </c>
      <c r="B63" s="189" t="s">
        <v>267</v>
      </c>
      <c r="C63" s="189"/>
      <c r="D63" s="189"/>
      <c r="E63" s="62"/>
      <c r="F63" s="62"/>
      <c r="G63" s="62"/>
      <c r="H63" s="3"/>
      <c r="I63" s="3"/>
      <c r="J63" s="3"/>
      <c r="K63" s="3"/>
      <c r="L63" s="3"/>
      <c r="M63" s="3"/>
      <c r="N63" s="3"/>
      <c r="O63" s="3"/>
      <c r="P63" s="3"/>
      <c r="Q63" s="3"/>
      <c r="R63" s="3"/>
      <c r="S63" s="3"/>
      <c r="T63" s="3"/>
      <c r="U63" s="3"/>
      <c r="V63" s="3"/>
      <c r="W63" s="3"/>
      <c r="X63" s="3"/>
      <c r="Y63" s="3"/>
    </row>
    <row r="64" spans="1:25" ht="26.25" customHeight="1" x14ac:dyDescent="0.25">
      <c r="A64" s="61" t="s">
        <v>165</v>
      </c>
      <c r="B64" s="189" t="s">
        <v>267</v>
      </c>
      <c r="C64" s="189"/>
      <c r="D64" s="189"/>
      <c r="E64" s="62"/>
      <c r="F64" s="62"/>
      <c r="G64" s="62"/>
      <c r="H64" s="3"/>
      <c r="I64" s="3"/>
      <c r="J64" s="3"/>
      <c r="K64" s="3"/>
      <c r="L64" s="3"/>
      <c r="M64" s="3"/>
      <c r="N64" s="3"/>
      <c r="O64" s="3"/>
      <c r="P64" s="3"/>
      <c r="Q64" s="3"/>
      <c r="R64" s="3"/>
      <c r="S64" s="3"/>
      <c r="T64" s="3"/>
      <c r="U64" s="3"/>
      <c r="V64" s="3"/>
      <c r="W64" s="3"/>
      <c r="X64" s="3"/>
      <c r="Y64" s="3"/>
    </row>
    <row r="65" spans="1:25" ht="26.25" customHeight="1" x14ac:dyDescent="0.25">
      <c r="A65" s="61" t="s">
        <v>166</v>
      </c>
      <c r="B65" s="189" t="s">
        <v>267</v>
      </c>
      <c r="C65" s="189"/>
      <c r="D65" s="189"/>
      <c r="E65" s="62"/>
      <c r="F65" s="62"/>
      <c r="G65" s="62"/>
      <c r="H65" s="3"/>
      <c r="I65" s="3"/>
      <c r="J65" s="3"/>
      <c r="K65" s="3"/>
      <c r="L65" s="3"/>
      <c r="M65" s="3"/>
      <c r="N65" s="3"/>
      <c r="O65" s="3"/>
      <c r="P65" s="3"/>
      <c r="Q65" s="3"/>
      <c r="R65" s="3"/>
      <c r="S65" s="3"/>
      <c r="T65" s="3"/>
      <c r="U65" s="3"/>
      <c r="V65" s="3"/>
      <c r="W65" s="3"/>
      <c r="X65" s="3"/>
      <c r="Y65" s="3"/>
    </row>
    <row r="66" spans="1:25" ht="26.25" customHeight="1" x14ac:dyDescent="0.25">
      <c r="A66" s="61" t="s">
        <v>167</v>
      </c>
      <c r="B66" s="189" t="s">
        <v>267</v>
      </c>
      <c r="C66" s="189"/>
      <c r="D66" s="189"/>
      <c r="E66" s="62"/>
      <c r="F66" s="62"/>
      <c r="G66" s="62"/>
      <c r="H66" s="3"/>
      <c r="I66" s="3"/>
      <c r="J66" s="3"/>
      <c r="K66" s="3"/>
      <c r="L66" s="3"/>
      <c r="M66" s="3"/>
      <c r="N66" s="3"/>
      <c r="O66" s="3"/>
      <c r="P66" s="3"/>
      <c r="Q66" s="3"/>
      <c r="R66" s="3"/>
      <c r="S66" s="3"/>
      <c r="T66" s="3"/>
      <c r="U66" s="3"/>
      <c r="V66" s="3"/>
      <c r="W66" s="3"/>
      <c r="X66" s="3"/>
      <c r="Y66" s="3"/>
    </row>
    <row r="67" spans="1:25" ht="26.25" customHeight="1" x14ac:dyDescent="0.25">
      <c r="A67" s="61" t="s">
        <v>168</v>
      </c>
      <c r="B67" s="189" t="s">
        <v>267</v>
      </c>
      <c r="C67" s="189"/>
      <c r="D67" s="189"/>
      <c r="E67" s="62"/>
      <c r="F67" s="62"/>
      <c r="G67" s="62"/>
      <c r="H67" s="3"/>
      <c r="I67" s="3"/>
      <c r="J67" s="3"/>
      <c r="K67" s="3"/>
      <c r="L67" s="3"/>
      <c r="M67" s="3"/>
      <c r="N67" s="3"/>
      <c r="O67" s="3"/>
      <c r="P67" s="3"/>
      <c r="Q67" s="3"/>
      <c r="R67" s="3"/>
      <c r="S67" s="3"/>
      <c r="T67" s="3"/>
      <c r="U67" s="3"/>
      <c r="V67" s="3"/>
      <c r="W67" s="3"/>
      <c r="X67" s="3"/>
      <c r="Y67" s="3"/>
    </row>
    <row r="68" spans="1:25" ht="26.25" customHeight="1" x14ac:dyDescent="0.25">
      <c r="A68" s="61" t="s">
        <v>264</v>
      </c>
      <c r="B68" s="189" t="s">
        <v>267</v>
      </c>
      <c r="C68" s="189"/>
      <c r="D68" s="189"/>
      <c r="E68" s="62"/>
      <c r="F68" s="62"/>
      <c r="G68" s="62"/>
      <c r="H68" s="3"/>
      <c r="I68" s="3"/>
      <c r="J68" s="3"/>
      <c r="K68" s="3"/>
      <c r="L68" s="3"/>
      <c r="M68" s="3"/>
      <c r="N68" s="3"/>
      <c r="O68" s="3"/>
      <c r="P68" s="3"/>
      <c r="Q68" s="3"/>
      <c r="R68" s="3"/>
      <c r="S68" s="3"/>
      <c r="T68" s="3"/>
      <c r="U68" s="3"/>
      <c r="V68" s="3"/>
      <c r="W68" s="3"/>
      <c r="X68" s="3"/>
      <c r="Y68" s="3"/>
    </row>
    <row r="69" spans="1:25" ht="30" customHeight="1" x14ac:dyDescent="0.25">
      <c r="A69" s="58" t="s">
        <v>221</v>
      </c>
      <c r="B69" s="191" t="s">
        <v>11</v>
      </c>
      <c r="C69" s="191"/>
      <c r="D69" s="191"/>
      <c r="E69" s="59" t="s">
        <v>110</v>
      </c>
      <c r="F69" s="60" t="s">
        <v>108</v>
      </c>
      <c r="G69" s="59" t="s">
        <v>109</v>
      </c>
      <c r="H69" s="3"/>
      <c r="I69" s="3"/>
      <c r="J69" s="3"/>
      <c r="K69" s="3"/>
      <c r="L69" s="3"/>
      <c r="M69" s="3"/>
      <c r="N69" s="3"/>
      <c r="O69" s="3"/>
      <c r="P69" s="3"/>
      <c r="Q69" s="3"/>
      <c r="R69" s="3"/>
      <c r="S69" s="3"/>
      <c r="T69" s="3"/>
      <c r="U69" s="3"/>
      <c r="V69" s="3"/>
      <c r="W69" s="3"/>
      <c r="X69" s="3"/>
      <c r="Y69" s="3"/>
    </row>
    <row r="70" spans="1:25" ht="26.25" customHeight="1" x14ac:dyDescent="0.25">
      <c r="A70" s="61" t="s">
        <v>222</v>
      </c>
      <c r="B70" s="189" t="s">
        <v>267</v>
      </c>
      <c r="C70" s="189"/>
      <c r="D70" s="189"/>
      <c r="E70" s="62"/>
      <c r="F70" s="62"/>
      <c r="G70" s="62"/>
      <c r="H70" s="3"/>
      <c r="I70" s="3"/>
      <c r="J70" s="3"/>
      <c r="K70" s="3"/>
      <c r="L70" s="3"/>
      <c r="M70" s="3"/>
      <c r="N70" s="3"/>
      <c r="O70" s="3"/>
      <c r="P70" s="3"/>
      <c r="Q70" s="3"/>
      <c r="R70" s="3"/>
      <c r="S70" s="3"/>
      <c r="T70" s="3"/>
      <c r="U70" s="3"/>
      <c r="V70" s="3"/>
      <c r="W70" s="3"/>
      <c r="X70" s="3"/>
      <c r="Y70" s="3"/>
    </row>
    <row r="71" spans="1:25" ht="30" customHeight="1" x14ac:dyDescent="0.25">
      <c r="A71" s="63" t="s">
        <v>74</v>
      </c>
      <c r="B71" s="202" t="s">
        <v>11</v>
      </c>
      <c r="C71" s="203"/>
      <c r="D71" s="203"/>
      <c r="E71" s="64" t="s">
        <v>110</v>
      </c>
      <c r="F71" s="65" t="s">
        <v>108</v>
      </c>
      <c r="G71" s="64" t="s">
        <v>109</v>
      </c>
      <c r="H71" s="3"/>
      <c r="I71" s="3"/>
      <c r="J71" s="3"/>
      <c r="K71" s="3"/>
      <c r="L71" s="3"/>
      <c r="M71" s="3"/>
      <c r="N71" s="3"/>
      <c r="O71" s="3"/>
      <c r="P71" s="3"/>
      <c r="Q71" s="3"/>
      <c r="R71" s="3"/>
      <c r="S71" s="3"/>
      <c r="T71" s="3"/>
      <c r="U71" s="3"/>
      <c r="V71" s="3"/>
      <c r="W71" s="3"/>
      <c r="X71" s="3"/>
      <c r="Y71" s="3"/>
    </row>
    <row r="72" spans="1:25" ht="26.25" customHeight="1" x14ac:dyDescent="0.25">
      <c r="A72" s="61" t="s">
        <v>169</v>
      </c>
      <c r="B72" s="189" t="s">
        <v>267</v>
      </c>
      <c r="C72" s="189"/>
      <c r="D72" s="189"/>
      <c r="E72" s="62"/>
      <c r="F72" s="62"/>
      <c r="G72" s="62"/>
      <c r="H72" s="3"/>
      <c r="I72" s="3"/>
      <c r="J72" s="3"/>
      <c r="K72" s="3"/>
      <c r="L72" s="3"/>
      <c r="M72" s="3"/>
      <c r="N72" s="3"/>
      <c r="O72" s="3"/>
      <c r="P72" s="3"/>
      <c r="Q72" s="3"/>
      <c r="R72" s="3"/>
      <c r="S72" s="3"/>
      <c r="T72" s="3"/>
      <c r="U72" s="3"/>
      <c r="V72" s="3"/>
      <c r="W72" s="3"/>
      <c r="X72" s="3"/>
      <c r="Y72" s="3"/>
    </row>
    <row r="73" spans="1:25" ht="26.25" customHeight="1" x14ac:dyDescent="0.25">
      <c r="A73" s="61" t="s">
        <v>170</v>
      </c>
      <c r="B73" s="189" t="s">
        <v>267</v>
      </c>
      <c r="C73" s="189"/>
      <c r="D73" s="189"/>
      <c r="E73" s="62"/>
      <c r="F73" s="62"/>
      <c r="G73" s="62"/>
      <c r="H73" s="3"/>
      <c r="I73" s="3"/>
      <c r="J73" s="3"/>
      <c r="K73" s="3"/>
      <c r="L73" s="3"/>
      <c r="M73" s="3"/>
      <c r="N73" s="3"/>
      <c r="O73" s="3"/>
      <c r="P73" s="3"/>
      <c r="Q73" s="3"/>
      <c r="R73" s="3"/>
      <c r="S73" s="3"/>
      <c r="T73" s="3"/>
      <c r="U73" s="3"/>
      <c r="V73" s="3"/>
      <c r="W73" s="3"/>
      <c r="X73" s="3"/>
      <c r="Y73" s="3"/>
    </row>
    <row r="74" spans="1:25" ht="26.25" customHeight="1" x14ac:dyDescent="0.25">
      <c r="A74" s="61" t="s">
        <v>223</v>
      </c>
      <c r="B74" s="189" t="s">
        <v>267</v>
      </c>
      <c r="C74" s="189"/>
      <c r="D74" s="189"/>
      <c r="E74" s="62"/>
      <c r="F74" s="62"/>
      <c r="G74" s="62"/>
      <c r="H74" s="3"/>
      <c r="I74" s="3"/>
      <c r="J74" s="3"/>
      <c r="K74" s="3"/>
      <c r="L74" s="3"/>
      <c r="M74" s="3"/>
      <c r="N74" s="3"/>
      <c r="O74" s="3"/>
      <c r="P74" s="3"/>
      <c r="Q74" s="3"/>
      <c r="R74" s="3"/>
      <c r="S74" s="3"/>
      <c r="T74" s="3"/>
      <c r="U74" s="3"/>
      <c r="V74" s="3"/>
      <c r="W74" s="3"/>
      <c r="X74" s="3"/>
      <c r="Y74" s="3"/>
    </row>
    <row r="75" spans="1:25" ht="30" customHeight="1" x14ac:dyDescent="0.25">
      <c r="A75" s="58" t="s">
        <v>75</v>
      </c>
      <c r="B75" s="191" t="s">
        <v>11</v>
      </c>
      <c r="C75" s="191"/>
      <c r="D75" s="191"/>
      <c r="E75" s="59" t="s">
        <v>110</v>
      </c>
      <c r="F75" s="60" t="s">
        <v>108</v>
      </c>
      <c r="G75" s="59" t="s">
        <v>109</v>
      </c>
      <c r="H75" s="3"/>
      <c r="I75" s="3"/>
      <c r="J75" s="3"/>
      <c r="K75" s="3"/>
      <c r="L75" s="3"/>
      <c r="M75" s="3"/>
      <c r="N75" s="3"/>
      <c r="O75" s="3"/>
      <c r="P75" s="3"/>
      <c r="Q75" s="3"/>
      <c r="R75" s="3"/>
      <c r="S75" s="3"/>
      <c r="T75" s="3"/>
      <c r="U75" s="3"/>
      <c r="V75" s="3"/>
      <c r="W75" s="3"/>
      <c r="X75" s="3"/>
      <c r="Y75" s="3"/>
    </row>
    <row r="76" spans="1:25" ht="26.25" customHeight="1" x14ac:dyDescent="0.25">
      <c r="A76" s="61" t="s">
        <v>171</v>
      </c>
      <c r="B76" s="189" t="s">
        <v>267</v>
      </c>
      <c r="C76" s="189"/>
      <c r="D76" s="189"/>
      <c r="E76" s="66"/>
      <c r="F76" s="66"/>
      <c r="G76" s="66"/>
      <c r="H76" s="3"/>
      <c r="I76" s="3"/>
      <c r="J76" s="3"/>
      <c r="K76" s="3"/>
      <c r="L76" s="3"/>
      <c r="M76" s="3"/>
      <c r="N76" s="3"/>
      <c r="O76" s="3"/>
      <c r="P76" s="3"/>
      <c r="Q76" s="3"/>
      <c r="R76" s="3"/>
      <c r="S76" s="3"/>
      <c r="T76" s="3"/>
      <c r="U76" s="3"/>
      <c r="V76" s="3"/>
      <c r="W76" s="3"/>
      <c r="X76" s="3"/>
      <c r="Y76" s="3"/>
    </row>
    <row r="77" spans="1:25" ht="30" customHeight="1" x14ac:dyDescent="0.25">
      <c r="A77" s="58" t="s">
        <v>193</v>
      </c>
      <c r="B77" s="191" t="s">
        <v>11</v>
      </c>
      <c r="C77" s="191"/>
      <c r="D77" s="191"/>
      <c r="E77" s="59" t="s">
        <v>110</v>
      </c>
      <c r="F77" s="60" t="s">
        <v>108</v>
      </c>
      <c r="G77" s="59" t="s">
        <v>109</v>
      </c>
      <c r="H77" s="3"/>
      <c r="I77" s="3"/>
      <c r="J77" s="3"/>
      <c r="K77" s="3"/>
      <c r="L77" s="3"/>
      <c r="M77" s="3"/>
      <c r="N77" s="3"/>
      <c r="O77" s="3"/>
      <c r="P77" s="3"/>
      <c r="Q77" s="3"/>
      <c r="R77" s="3"/>
      <c r="S77" s="3"/>
      <c r="T77" s="3"/>
      <c r="U77" s="3"/>
      <c r="V77" s="3"/>
      <c r="W77" s="3"/>
      <c r="X77" s="3"/>
      <c r="Y77" s="3"/>
    </row>
    <row r="78" spans="1:25" ht="26.25" customHeight="1" x14ac:dyDescent="0.25">
      <c r="A78" s="61" t="s">
        <v>192</v>
      </c>
      <c r="B78" s="189" t="s">
        <v>267</v>
      </c>
      <c r="C78" s="189"/>
      <c r="D78" s="189"/>
      <c r="E78" s="62"/>
      <c r="F78" s="62"/>
      <c r="G78" s="62"/>
      <c r="H78" s="3"/>
      <c r="I78" s="3"/>
      <c r="J78" s="3"/>
      <c r="K78" s="3"/>
      <c r="L78" s="3"/>
      <c r="M78" s="3"/>
      <c r="N78" s="3"/>
      <c r="O78" s="3"/>
      <c r="P78" s="3"/>
      <c r="Q78" s="3"/>
      <c r="R78" s="3"/>
      <c r="S78" s="3"/>
      <c r="T78" s="3"/>
      <c r="U78" s="3"/>
      <c r="V78" s="3"/>
      <c r="W78" s="3"/>
      <c r="X78" s="3"/>
      <c r="Y78" s="3"/>
    </row>
    <row r="79" spans="1:25" ht="30" customHeight="1" x14ac:dyDescent="0.25">
      <c r="A79" s="58" t="s">
        <v>198</v>
      </c>
      <c r="B79" s="191" t="s">
        <v>11</v>
      </c>
      <c r="C79" s="191"/>
      <c r="D79" s="191"/>
      <c r="E79" s="59" t="s">
        <v>110</v>
      </c>
      <c r="F79" s="60" t="s">
        <v>108</v>
      </c>
      <c r="G79" s="59" t="s">
        <v>109</v>
      </c>
      <c r="H79" s="3"/>
      <c r="I79" s="3"/>
      <c r="J79" s="3"/>
      <c r="K79" s="3"/>
      <c r="L79" s="3"/>
      <c r="M79" s="3"/>
      <c r="N79" s="3"/>
      <c r="O79" s="3"/>
      <c r="P79" s="3"/>
      <c r="Q79" s="3"/>
      <c r="R79" s="3"/>
      <c r="S79" s="3"/>
      <c r="T79" s="3"/>
      <c r="U79" s="3"/>
      <c r="V79" s="3"/>
      <c r="W79" s="3"/>
      <c r="X79" s="3"/>
      <c r="Y79" s="3"/>
    </row>
    <row r="80" spans="1:25" ht="26.25" customHeight="1" x14ac:dyDescent="0.25">
      <c r="A80" s="61" t="s">
        <v>194</v>
      </c>
      <c r="B80" s="189" t="s">
        <v>267</v>
      </c>
      <c r="C80" s="189"/>
      <c r="D80" s="189"/>
      <c r="E80" s="62"/>
      <c r="F80" s="62"/>
      <c r="G80" s="62"/>
      <c r="H80" s="3"/>
      <c r="I80" s="3"/>
      <c r="J80" s="3"/>
      <c r="K80" s="3"/>
      <c r="L80" s="3"/>
      <c r="M80" s="3"/>
      <c r="N80" s="3"/>
      <c r="O80" s="3"/>
      <c r="P80" s="3"/>
      <c r="Q80" s="3"/>
      <c r="R80" s="3"/>
      <c r="S80" s="3"/>
      <c r="T80" s="3"/>
      <c r="U80" s="3"/>
      <c r="V80" s="3"/>
      <c r="W80" s="3"/>
      <c r="X80" s="3"/>
      <c r="Y80" s="3"/>
    </row>
    <row r="81" spans="1:25" ht="26.25" customHeight="1" x14ac:dyDescent="0.25">
      <c r="A81" s="61" t="s">
        <v>195</v>
      </c>
      <c r="B81" s="189" t="s">
        <v>267</v>
      </c>
      <c r="C81" s="189"/>
      <c r="D81" s="189"/>
      <c r="E81" s="62"/>
      <c r="F81" s="66"/>
      <c r="G81" s="66"/>
      <c r="H81" s="3"/>
      <c r="I81" s="3"/>
      <c r="J81" s="3"/>
      <c r="K81" s="3"/>
      <c r="L81" s="3"/>
      <c r="M81" s="3"/>
      <c r="N81" s="3"/>
      <c r="O81" s="3"/>
      <c r="P81" s="3"/>
      <c r="Q81" s="3"/>
      <c r="R81" s="3"/>
      <c r="S81" s="3"/>
      <c r="T81" s="3"/>
      <c r="U81" s="3"/>
      <c r="V81" s="3"/>
      <c r="W81" s="3"/>
      <c r="X81" s="3"/>
      <c r="Y81" s="3"/>
    </row>
    <row r="82" spans="1:25" ht="26.25" customHeight="1" x14ac:dyDescent="0.25">
      <c r="A82" s="61" t="s">
        <v>196</v>
      </c>
      <c r="B82" s="189" t="s">
        <v>267</v>
      </c>
      <c r="C82" s="189"/>
      <c r="D82" s="189"/>
      <c r="E82" s="62"/>
      <c r="F82" s="62"/>
      <c r="G82" s="62"/>
      <c r="H82" s="3"/>
      <c r="I82" s="3"/>
      <c r="J82" s="3"/>
      <c r="K82" s="3"/>
      <c r="L82" s="3"/>
      <c r="M82" s="3"/>
      <c r="N82" s="3"/>
      <c r="O82" s="3"/>
      <c r="P82" s="3"/>
      <c r="Q82" s="3"/>
      <c r="R82" s="3"/>
      <c r="S82" s="3"/>
      <c r="T82" s="3"/>
      <c r="U82" s="3"/>
      <c r="V82" s="3"/>
      <c r="W82" s="3"/>
      <c r="X82" s="3"/>
      <c r="Y82" s="3"/>
    </row>
    <row r="83" spans="1:25" ht="26.25" customHeight="1" x14ac:dyDescent="0.25">
      <c r="A83" s="61" t="s">
        <v>197</v>
      </c>
      <c r="B83" s="189" t="s">
        <v>267</v>
      </c>
      <c r="C83" s="189"/>
      <c r="D83" s="189"/>
      <c r="E83" s="62"/>
      <c r="F83" s="66"/>
      <c r="G83" s="66"/>
      <c r="H83" s="3"/>
      <c r="I83" s="3"/>
      <c r="J83" s="3"/>
      <c r="K83" s="3"/>
      <c r="L83" s="3"/>
      <c r="M83" s="3"/>
      <c r="N83" s="3"/>
      <c r="O83" s="3"/>
      <c r="P83" s="3"/>
      <c r="Q83" s="3"/>
      <c r="R83" s="3"/>
      <c r="S83" s="3"/>
      <c r="T83" s="3"/>
      <c r="U83" s="3"/>
      <c r="V83" s="3"/>
      <c r="W83" s="3"/>
      <c r="X83" s="3"/>
      <c r="Y83" s="3"/>
    </row>
    <row r="84" spans="1:25" ht="30" customHeight="1" x14ac:dyDescent="0.25">
      <c r="A84" s="63" t="s">
        <v>199</v>
      </c>
      <c r="B84" s="202" t="s">
        <v>11</v>
      </c>
      <c r="C84" s="203"/>
      <c r="D84" s="203"/>
      <c r="E84" s="64" t="s">
        <v>110</v>
      </c>
      <c r="F84" s="65" t="s">
        <v>108</v>
      </c>
      <c r="G84" s="64" t="s">
        <v>109</v>
      </c>
      <c r="H84" s="3"/>
      <c r="I84" s="3"/>
      <c r="J84" s="3"/>
      <c r="K84" s="3"/>
      <c r="L84" s="3"/>
      <c r="M84" s="3"/>
      <c r="N84" s="3"/>
      <c r="O84" s="3"/>
      <c r="P84" s="3"/>
      <c r="Q84" s="3"/>
      <c r="R84" s="3"/>
      <c r="S84" s="3"/>
      <c r="T84" s="3"/>
      <c r="U84" s="3"/>
      <c r="V84" s="3"/>
      <c r="W84" s="3"/>
      <c r="X84" s="3"/>
      <c r="Y84" s="3"/>
    </row>
    <row r="85" spans="1:25" ht="26.25" customHeight="1" x14ac:dyDescent="0.25">
      <c r="A85" s="61" t="s">
        <v>204</v>
      </c>
      <c r="B85" s="189" t="s">
        <v>267</v>
      </c>
      <c r="C85" s="189"/>
      <c r="D85" s="189"/>
      <c r="E85" s="62"/>
      <c r="F85" s="66"/>
      <c r="G85" s="66"/>
      <c r="H85" s="3"/>
      <c r="I85" s="3"/>
      <c r="J85" s="3"/>
      <c r="K85" s="3"/>
      <c r="L85" s="3"/>
      <c r="M85" s="3"/>
      <c r="N85" s="3"/>
      <c r="O85" s="3"/>
      <c r="P85" s="3"/>
      <c r="Q85" s="3"/>
      <c r="R85" s="3"/>
      <c r="S85" s="3"/>
      <c r="T85" s="3"/>
      <c r="U85" s="3"/>
      <c r="V85" s="3"/>
      <c r="W85" s="3"/>
      <c r="X85" s="3"/>
      <c r="Y85" s="3"/>
    </row>
    <row r="86" spans="1:25" ht="30" customHeight="1" x14ac:dyDescent="0.25">
      <c r="A86" s="63" t="s">
        <v>200</v>
      </c>
      <c r="B86" s="202" t="s">
        <v>11</v>
      </c>
      <c r="C86" s="203"/>
      <c r="D86" s="203"/>
      <c r="E86" s="64" t="s">
        <v>110</v>
      </c>
      <c r="F86" s="65" t="s">
        <v>108</v>
      </c>
      <c r="G86" s="64" t="s">
        <v>109</v>
      </c>
      <c r="H86" s="3"/>
      <c r="I86" s="3"/>
      <c r="J86" s="3"/>
      <c r="K86" s="3"/>
      <c r="L86" s="3"/>
      <c r="M86" s="3"/>
      <c r="N86" s="3"/>
      <c r="O86" s="3"/>
      <c r="P86" s="3"/>
      <c r="Q86" s="3"/>
      <c r="R86" s="3"/>
      <c r="S86" s="3"/>
      <c r="T86" s="3"/>
      <c r="U86" s="3"/>
      <c r="V86" s="3"/>
      <c r="W86" s="3"/>
      <c r="X86" s="3"/>
      <c r="Y86" s="3"/>
    </row>
    <row r="87" spans="1:25" ht="26.25" customHeight="1" x14ac:dyDescent="0.25">
      <c r="A87" s="61" t="s">
        <v>201</v>
      </c>
      <c r="B87" s="189" t="s">
        <v>267</v>
      </c>
      <c r="C87" s="189"/>
      <c r="D87" s="189"/>
      <c r="E87" s="62"/>
      <c r="F87" s="62"/>
      <c r="G87" s="62"/>
      <c r="H87" s="3"/>
      <c r="I87" s="3"/>
      <c r="J87" s="3"/>
      <c r="K87" s="3"/>
      <c r="L87" s="3"/>
      <c r="M87" s="3"/>
      <c r="N87" s="3"/>
      <c r="O87" s="3"/>
      <c r="P87" s="3"/>
      <c r="Q87" s="3"/>
      <c r="R87" s="3"/>
      <c r="S87" s="3"/>
      <c r="T87" s="3"/>
      <c r="U87" s="3"/>
      <c r="V87" s="3"/>
      <c r="W87" s="3"/>
      <c r="X87" s="3"/>
      <c r="Y87" s="3"/>
    </row>
    <row r="88" spans="1:25" ht="30" customHeight="1" x14ac:dyDescent="0.25">
      <c r="A88" s="63" t="s">
        <v>202</v>
      </c>
      <c r="B88" s="202" t="s">
        <v>11</v>
      </c>
      <c r="C88" s="203"/>
      <c r="D88" s="203"/>
      <c r="E88" s="64" t="s">
        <v>110</v>
      </c>
      <c r="F88" s="65" t="s">
        <v>108</v>
      </c>
      <c r="G88" s="64" t="s">
        <v>109</v>
      </c>
      <c r="H88" s="3"/>
      <c r="I88" s="3"/>
      <c r="J88" s="3"/>
      <c r="K88" s="3"/>
      <c r="L88" s="3"/>
      <c r="M88" s="3"/>
      <c r="N88" s="3"/>
      <c r="O88" s="3"/>
      <c r="P88" s="3"/>
      <c r="Q88" s="3"/>
      <c r="R88" s="3"/>
      <c r="S88" s="3"/>
      <c r="T88" s="3"/>
      <c r="U88" s="3"/>
      <c r="V88" s="3"/>
      <c r="W88" s="3"/>
      <c r="X88" s="3"/>
      <c r="Y88" s="3"/>
    </row>
    <row r="89" spans="1:25" ht="26.25" customHeight="1" x14ac:dyDescent="0.25">
      <c r="A89" s="61" t="s">
        <v>205</v>
      </c>
      <c r="B89" s="189" t="s">
        <v>267</v>
      </c>
      <c r="C89" s="189"/>
      <c r="D89" s="189"/>
      <c r="E89" s="62"/>
      <c r="F89" s="62"/>
      <c r="G89" s="62"/>
      <c r="H89" s="3"/>
      <c r="I89" s="3"/>
      <c r="J89" s="3"/>
      <c r="K89" s="3"/>
      <c r="L89" s="3"/>
      <c r="M89" s="3"/>
      <c r="N89" s="3"/>
      <c r="O89" s="3"/>
      <c r="P89" s="3"/>
      <c r="Q89" s="3"/>
      <c r="R89" s="3"/>
      <c r="S89" s="3"/>
      <c r="T89" s="3"/>
      <c r="U89" s="3"/>
      <c r="V89" s="3"/>
      <c r="W89" s="3"/>
      <c r="X89" s="3"/>
      <c r="Y89" s="3"/>
    </row>
    <row r="90" spans="1:25" ht="26.25" customHeight="1" x14ac:dyDescent="0.25">
      <c r="A90" s="61" t="s">
        <v>203</v>
      </c>
      <c r="B90" s="189" t="s">
        <v>267</v>
      </c>
      <c r="C90" s="189"/>
      <c r="D90" s="189"/>
      <c r="E90" s="62"/>
      <c r="F90" s="66"/>
      <c r="G90" s="66"/>
      <c r="H90" s="3"/>
      <c r="I90" s="3"/>
      <c r="J90" s="3"/>
      <c r="K90" s="3"/>
      <c r="L90" s="3"/>
      <c r="M90" s="3"/>
      <c r="N90" s="3"/>
      <c r="O90" s="3"/>
      <c r="P90" s="3"/>
      <c r="Q90" s="3"/>
      <c r="R90" s="3"/>
      <c r="S90" s="3"/>
      <c r="T90" s="3"/>
      <c r="U90" s="3"/>
      <c r="V90" s="3"/>
      <c r="W90" s="3"/>
      <c r="X90" s="3"/>
      <c r="Y90" s="3"/>
    </row>
    <row r="91" spans="1:25" ht="26.25" customHeight="1" x14ac:dyDescent="0.25">
      <c r="A91" s="61" t="s">
        <v>224</v>
      </c>
      <c r="B91" s="189" t="s">
        <v>267</v>
      </c>
      <c r="C91" s="189"/>
      <c r="D91" s="189"/>
      <c r="E91" s="62"/>
      <c r="F91" s="62"/>
      <c r="G91" s="62"/>
      <c r="H91" s="3"/>
      <c r="I91" s="3"/>
      <c r="J91" s="3"/>
      <c r="K91" s="3"/>
      <c r="L91" s="3"/>
      <c r="M91" s="3"/>
      <c r="N91" s="3"/>
      <c r="O91" s="3"/>
      <c r="P91" s="3"/>
      <c r="Q91" s="3"/>
      <c r="R91" s="3"/>
      <c r="S91" s="3"/>
      <c r="T91" s="3"/>
      <c r="U91" s="3"/>
      <c r="V91" s="3"/>
      <c r="W91" s="3"/>
      <c r="X91" s="3"/>
      <c r="Y91" s="3"/>
    </row>
    <row r="92" spans="1:25" ht="30" customHeight="1" x14ac:dyDescent="0.25">
      <c r="A92" s="58" t="s">
        <v>206</v>
      </c>
      <c r="B92" s="191" t="s">
        <v>11</v>
      </c>
      <c r="C92" s="191"/>
      <c r="D92" s="191"/>
      <c r="E92" s="59" t="s">
        <v>110</v>
      </c>
      <c r="F92" s="60" t="s">
        <v>108</v>
      </c>
      <c r="G92" s="59" t="s">
        <v>109</v>
      </c>
      <c r="H92" s="3"/>
      <c r="I92" s="3"/>
      <c r="J92" s="3"/>
      <c r="K92" s="3"/>
      <c r="L92" s="3"/>
      <c r="M92" s="3"/>
      <c r="N92" s="3"/>
      <c r="O92" s="3"/>
      <c r="P92" s="3"/>
      <c r="Q92" s="3"/>
      <c r="R92" s="3"/>
      <c r="S92" s="3"/>
      <c r="T92" s="3"/>
      <c r="U92" s="3"/>
      <c r="V92" s="3"/>
      <c r="W92" s="3"/>
      <c r="X92" s="3"/>
      <c r="Y92" s="3"/>
    </row>
    <row r="93" spans="1:25" ht="26.25" customHeight="1" x14ac:dyDescent="0.25">
      <c r="A93" s="61" t="s">
        <v>207</v>
      </c>
      <c r="B93" s="189" t="s">
        <v>267</v>
      </c>
      <c r="C93" s="189"/>
      <c r="D93" s="189"/>
      <c r="E93" s="62"/>
      <c r="F93" s="62"/>
      <c r="G93" s="62"/>
      <c r="H93" s="3"/>
      <c r="I93" s="3"/>
      <c r="J93" s="3"/>
      <c r="K93" s="3"/>
      <c r="L93" s="3"/>
      <c r="M93" s="3"/>
      <c r="N93" s="3"/>
      <c r="O93" s="3"/>
      <c r="P93" s="3"/>
      <c r="Q93" s="3"/>
      <c r="R93" s="3"/>
      <c r="S93" s="3"/>
      <c r="T93" s="3"/>
      <c r="U93" s="3"/>
      <c r="V93" s="3"/>
      <c r="W93" s="3"/>
      <c r="X93" s="3"/>
      <c r="Y93" s="3"/>
    </row>
    <row r="94" spans="1:25" ht="26.25" customHeight="1" x14ac:dyDescent="0.25">
      <c r="A94" s="61" t="s">
        <v>208</v>
      </c>
      <c r="B94" s="189" t="s">
        <v>267</v>
      </c>
      <c r="C94" s="189"/>
      <c r="D94" s="189"/>
      <c r="E94" s="62"/>
      <c r="F94" s="62"/>
      <c r="G94" s="62"/>
      <c r="H94" s="3"/>
      <c r="I94" s="3"/>
      <c r="J94" s="3"/>
      <c r="K94" s="3"/>
      <c r="L94" s="3"/>
      <c r="M94" s="3"/>
      <c r="N94" s="3"/>
      <c r="O94" s="3"/>
      <c r="P94" s="3"/>
      <c r="Q94" s="3"/>
      <c r="R94" s="3"/>
      <c r="S94" s="3"/>
      <c r="T94" s="3"/>
      <c r="U94" s="3"/>
      <c r="V94" s="3"/>
      <c r="W94" s="3"/>
      <c r="X94" s="3"/>
      <c r="Y94" s="3"/>
    </row>
    <row r="95" spans="1:25" ht="26.25" customHeight="1" x14ac:dyDescent="0.25">
      <c r="A95" s="61" t="s">
        <v>209</v>
      </c>
      <c r="B95" s="189" t="s">
        <v>267</v>
      </c>
      <c r="C95" s="189"/>
      <c r="D95" s="189"/>
      <c r="E95" s="62"/>
      <c r="F95" s="62"/>
      <c r="G95" s="62"/>
      <c r="H95" s="3"/>
      <c r="I95" s="3"/>
      <c r="J95" s="3"/>
      <c r="K95" s="3"/>
      <c r="L95" s="3"/>
      <c r="M95" s="3"/>
      <c r="N95" s="3"/>
      <c r="O95" s="3"/>
      <c r="P95" s="3"/>
      <c r="Q95" s="3"/>
      <c r="R95" s="3"/>
      <c r="S95" s="3"/>
      <c r="T95" s="3"/>
      <c r="U95" s="3"/>
      <c r="V95" s="3"/>
      <c r="W95" s="3"/>
      <c r="X95" s="3"/>
      <c r="Y95" s="3"/>
    </row>
    <row r="96" spans="1:25" ht="26.25" customHeight="1" x14ac:dyDescent="0.25">
      <c r="A96" s="61" t="s">
        <v>210</v>
      </c>
      <c r="B96" s="189" t="s">
        <v>267</v>
      </c>
      <c r="C96" s="189"/>
      <c r="D96" s="189"/>
      <c r="E96" s="62"/>
      <c r="F96" s="62"/>
      <c r="G96" s="62"/>
      <c r="H96" s="3"/>
      <c r="I96" s="3"/>
      <c r="J96" s="3"/>
      <c r="K96" s="3"/>
      <c r="L96" s="3"/>
      <c r="M96" s="3"/>
      <c r="N96" s="3"/>
      <c r="O96" s="3"/>
      <c r="P96" s="3"/>
      <c r="Q96" s="3"/>
      <c r="R96" s="3"/>
      <c r="S96" s="3"/>
      <c r="T96" s="3"/>
      <c r="U96" s="3"/>
      <c r="V96" s="3"/>
      <c r="W96" s="3"/>
      <c r="X96" s="3"/>
      <c r="Y96" s="3"/>
    </row>
    <row r="97" spans="1:25" ht="26.25" customHeight="1" x14ac:dyDescent="0.25">
      <c r="A97" s="61" t="s">
        <v>211</v>
      </c>
      <c r="B97" s="189" t="s">
        <v>267</v>
      </c>
      <c r="C97" s="189"/>
      <c r="D97" s="189"/>
      <c r="E97" s="62"/>
      <c r="F97" s="62"/>
      <c r="G97" s="62"/>
      <c r="H97" s="3"/>
      <c r="I97" s="3"/>
      <c r="J97" s="3"/>
      <c r="K97" s="3"/>
      <c r="L97" s="3"/>
      <c r="M97" s="3"/>
      <c r="N97" s="3"/>
      <c r="O97" s="3"/>
      <c r="P97" s="3"/>
      <c r="Q97" s="3"/>
      <c r="R97" s="3"/>
      <c r="S97" s="3"/>
      <c r="T97" s="3"/>
      <c r="U97" s="3"/>
      <c r="V97" s="3"/>
      <c r="W97" s="3"/>
      <c r="X97" s="3"/>
      <c r="Y97" s="3"/>
    </row>
    <row r="98" spans="1:25" ht="26.25" customHeight="1" x14ac:dyDescent="0.25">
      <c r="A98" s="61" t="s">
        <v>212</v>
      </c>
      <c r="B98" s="189" t="s">
        <v>267</v>
      </c>
      <c r="C98" s="189"/>
      <c r="D98" s="189"/>
      <c r="E98" s="62"/>
      <c r="F98" s="62"/>
      <c r="G98" s="62"/>
      <c r="H98" s="3"/>
      <c r="I98" s="3"/>
      <c r="J98" s="3"/>
      <c r="K98" s="3"/>
      <c r="L98" s="3"/>
      <c r="M98" s="3"/>
      <c r="N98" s="3"/>
      <c r="O98" s="3"/>
      <c r="P98" s="3"/>
      <c r="Q98" s="3"/>
      <c r="R98" s="3"/>
      <c r="S98" s="3"/>
      <c r="T98" s="3"/>
      <c r="U98" s="3"/>
      <c r="V98" s="3"/>
      <c r="W98" s="3"/>
      <c r="X98" s="3"/>
      <c r="Y98" s="3"/>
    </row>
    <row r="99" spans="1:25" ht="30" customHeight="1" x14ac:dyDescent="0.25">
      <c r="A99" s="58" t="s">
        <v>216</v>
      </c>
      <c r="B99" s="191" t="s">
        <v>11</v>
      </c>
      <c r="C99" s="191"/>
      <c r="D99" s="191"/>
      <c r="E99" s="59" t="s">
        <v>110</v>
      </c>
      <c r="F99" s="60" t="s">
        <v>108</v>
      </c>
      <c r="G99" s="59" t="s">
        <v>109</v>
      </c>
      <c r="H99" s="3"/>
      <c r="I99" s="3"/>
      <c r="J99" s="3"/>
      <c r="K99" s="3"/>
      <c r="L99" s="3"/>
      <c r="M99" s="3"/>
      <c r="N99" s="3"/>
      <c r="O99" s="3"/>
      <c r="P99" s="3"/>
      <c r="Q99" s="3"/>
      <c r="R99" s="3"/>
      <c r="S99" s="3"/>
      <c r="T99" s="3"/>
      <c r="U99" s="3"/>
      <c r="V99" s="3"/>
      <c r="W99" s="3"/>
      <c r="X99" s="3"/>
      <c r="Y99" s="3"/>
    </row>
    <row r="100" spans="1:25" ht="26.25" customHeight="1" x14ac:dyDescent="0.25">
      <c r="A100" s="61" t="s">
        <v>217</v>
      </c>
      <c r="B100" s="189" t="s">
        <v>267</v>
      </c>
      <c r="C100" s="189"/>
      <c r="D100" s="189"/>
      <c r="E100" s="62"/>
      <c r="F100" s="62"/>
      <c r="G100" s="62"/>
      <c r="H100" s="3"/>
      <c r="I100" s="3"/>
      <c r="J100" s="3"/>
      <c r="K100" s="3"/>
      <c r="L100" s="3"/>
      <c r="M100" s="3"/>
      <c r="N100" s="3"/>
      <c r="O100" s="3"/>
      <c r="P100" s="3"/>
      <c r="Q100" s="3"/>
      <c r="R100" s="3"/>
      <c r="S100" s="3"/>
      <c r="T100" s="3"/>
      <c r="U100" s="3"/>
      <c r="V100" s="3"/>
      <c r="W100" s="3"/>
      <c r="X100" s="3"/>
      <c r="Y100" s="3"/>
    </row>
    <row r="101" spans="1:25" ht="26.25" customHeight="1" x14ac:dyDescent="0.25">
      <c r="A101" s="61" t="s">
        <v>225</v>
      </c>
      <c r="B101" s="189" t="s">
        <v>267</v>
      </c>
      <c r="C101" s="189"/>
      <c r="D101" s="189"/>
      <c r="E101" s="62"/>
      <c r="F101" s="62"/>
      <c r="G101" s="62"/>
      <c r="H101" s="3"/>
      <c r="I101" s="3"/>
      <c r="J101" s="3"/>
      <c r="K101" s="3"/>
      <c r="L101" s="3"/>
      <c r="M101" s="3"/>
      <c r="N101" s="3"/>
      <c r="O101" s="3"/>
      <c r="P101" s="3"/>
      <c r="Q101" s="3"/>
      <c r="R101" s="3"/>
      <c r="S101" s="3"/>
      <c r="T101" s="3"/>
      <c r="U101" s="3"/>
      <c r="V101" s="3"/>
      <c r="W101" s="3"/>
      <c r="X101" s="3"/>
      <c r="Y101" s="3"/>
    </row>
    <row r="102" spans="1:25" ht="26.25" customHeight="1" x14ac:dyDescent="0.25">
      <c r="A102" s="61" t="s">
        <v>215</v>
      </c>
      <c r="B102" s="189" t="s">
        <v>267</v>
      </c>
      <c r="C102" s="189"/>
      <c r="D102" s="189"/>
      <c r="E102" s="62"/>
      <c r="F102" s="62"/>
      <c r="G102" s="62"/>
      <c r="H102" s="3"/>
      <c r="I102" s="3"/>
      <c r="J102" s="3"/>
      <c r="K102" s="3"/>
      <c r="L102" s="3"/>
      <c r="M102" s="3"/>
      <c r="N102" s="3"/>
      <c r="O102" s="3"/>
      <c r="P102" s="3"/>
      <c r="Q102" s="3"/>
      <c r="R102" s="3"/>
      <c r="S102" s="3"/>
      <c r="T102" s="3"/>
      <c r="U102" s="3"/>
      <c r="V102" s="3"/>
      <c r="W102" s="3"/>
      <c r="X102" s="3"/>
      <c r="Y102" s="3"/>
    </row>
    <row r="103" spans="1:25" ht="30" customHeight="1" x14ac:dyDescent="0.25">
      <c r="A103" s="58" t="s">
        <v>213</v>
      </c>
      <c r="B103" s="191" t="s">
        <v>11</v>
      </c>
      <c r="C103" s="191"/>
      <c r="D103" s="191"/>
      <c r="E103" s="59" t="s">
        <v>110</v>
      </c>
      <c r="F103" s="60" t="s">
        <v>108</v>
      </c>
      <c r="G103" s="59"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61" t="s">
        <v>214</v>
      </c>
      <c r="B104" s="189" t="s">
        <v>267</v>
      </c>
      <c r="C104" s="189"/>
      <c r="D104" s="189"/>
      <c r="E104" s="62"/>
      <c r="F104" s="62"/>
      <c r="G104" s="62"/>
      <c r="H104" s="3"/>
      <c r="I104" s="3"/>
      <c r="J104" s="3"/>
      <c r="K104" s="3"/>
      <c r="L104" s="3"/>
      <c r="M104" s="3"/>
      <c r="N104" s="3"/>
      <c r="O104" s="3"/>
      <c r="P104" s="3"/>
      <c r="Q104" s="3"/>
      <c r="R104" s="3"/>
      <c r="S104" s="3"/>
      <c r="T104" s="3"/>
      <c r="U104" s="3"/>
      <c r="V104" s="3"/>
      <c r="W104" s="3"/>
      <c r="X104" s="3"/>
      <c r="Y104" s="3"/>
    </row>
    <row r="105" spans="1:25" ht="26.25" customHeight="1" x14ac:dyDescent="0.25">
      <c r="A105" s="61" t="s">
        <v>258</v>
      </c>
      <c r="B105" s="189" t="s">
        <v>267</v>
      </c>
      <c r="C105" s="189"/>
      <c r="D105" s="189"/>
      <c r="E105" s="62"/>
      <c r="F105" s="62"/>
      <c r="G105" s="62"/>
      <c r="H105" s="3"/>
      <c r="I105" s="3"/>
      <c r="J105" s="3"/>
      <c r="K105" s="3"/>
      <c r="L105" s="3"/>
      <c r="M105" s="3"/>
      <c r="N105" s="3"/>
      <c r="O105" s="3"/>
      <c r="P105" s="3"/>
      <c r="Q105" s="3"/>
      <c r="R105" s="3"/>
      <c r="S105" s="3"/>
      <c r="T105" s="3"/>
      <c r="U105" s="3"/>
      <c r="V105" s="3"/>
      <c r="W105" s="3"/>
      <c r="X105" s="3"/>
      <c r="Y105" s="3"/>
    </row>
    <row r="106" spans="1:25" ht="12.75" customHeight="1" x14ac:dyDescent="0.25">
      <c r="A106" s="56"/>
      <c r="B106" s="57"/>
      <c r="C106" s="57"/>
      <c r="D106" s="57"/>
      <c r="E106" s="57"/>
      <c r="F106" s="57"/>
      <c r="G106" s="57"/>
      <c r="H106" s="8"/>
      <c r="I106" s="3"/>
      <c r="J106" s="8"/>
      <c r="K106" s="8"/>
      <c r="L106" s="8"/>
      <c r="M106" s="8"/>
      <c r="N106" s="8"/>
      <c r="O106" s="8"/>
      <c r="P106" s="8"/>
      <c r="Q106" s="8"/>
      <c r="R106" s="8"/>
      <c r="S106" s="8"/>
      <c r="T106" s="8"/>
      <c r="U106" s="8"/>
      <c r="V106" s="8"/>
      <c r="W106" s="8"/>
      <c r="X106" s="8"/>
      <c r="Y106" s="8"/>
    </row>
    <row r="107" spans="1:25" ht="30" customHeight="1" x14ac:dyDescent="0.25">
      <c r="A107" s="67" t="s">
        <v>76</v>
      </c>
      <c r="B107" s="191" t="s">
        <v>11</v>
      </c>
      <c r="C107" s="191"/>
      <c r="D107" s="191"/>
      <c r="E107" s="59" t="s">
        <v>110</v>
      </c>
      <c r="F107" s="60" t="s">
        <v>108</v>
      </c>
      <c r="G107" s="59"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54" t="s">
        <v>172</v>
      </c>
      <c r="B108" s="189" t="s">
        <v>267</v>
      </c>
      <c r="C108" s="189"/>
      <c r="D108" s="189"/>
      <c r="E108" s="62"/>
      <c r="F108" s="62"/>
      <c r="G108" s="66"/>
      <c r="H108" s="3"/>
      <c r="I108" s="3"/>
      <c r="J108" s="3"/>
      <c r="K108" s="3"/>
      <c r="L108" s="3"/>
      <c r="M108" s="3"/>
      <c r="N108" s="3"/>
      <c r="O108" s="3"/>
      <c r="P108" s="3"/>
      <c r="Q108" s="3"/>
      <c r="R108" s="3"/>
      <c r="S108" s="3"/>
      <c r="T108" s="3"/>
      <c r="U108" s="3"/>
      <c r="V108" s="3"/>
      <c r="W108" s="3"/>
      <c r="X108" s="3"/>
      <c r="Y108" s="3"/>
    </row>
    <row r="109" spans="1:25" ht="26.25" customHeight="1" x14ac:dyDescent="0.25">
      <c r="A109" s="54" t="s">
        <v>173</v>
      </c>
      <c r="B109" s="189" t="s">
        <v>267</v>
      </c>
      <c r="C109" s="189"/>
      <c r="D109" s="189"/>
      <c r="E109" s="62"/>
      <c r="F109" s="62"/>
      <c r="G109" s="62"/>
      <c r="H109" s="3"/>
      <c r="I109" s="3"/>
      <c r="J109" s="3"/>
      <c r="K109" s="3"/>
      <c r="L109" s="3"/>
      <c r="M109" s="3"/>
      <c r="N109" s="3"/>
      <c r="O109" s="3"/>
      <c r="P109" s="3"/>
      <c r="Q109" s="3"/>
      <c r="R109" s="3"/>
      <c r="S109" s="3"/>
      <c r="T109" s="3"/>
      <c r="U109" s="3"/>
      <c r="V109" s="3"/>
      <c r="W109" s="3"/>
      <c r="X109" s="3"/>
      <c r="Y109" s="3"/>
    </row>
    <row r="110" spans="1:25" ht="26.25" customHeight="1" x14ac:dyDescent="0.25">
      <c r="A110" s="54" t="s">
        <v>174</v>
      </c>
      <c r="B110" s="189" t="s">
        <v>267</v>
      </c>
      <c r="C110" s="189"/>
      <c r="D110" s="189"/>
      <c r="E110" s="62"/>
      <c r="F110" s="62"/>
      <c r="G110" s="66"/>
      <c r="H110" s="3"/>
      <c r="I110" s="3"/>
      <c r="J110" s="3"/>
      <c r="K110" s="3"/>
      <c r="L110" s="3"/>
      <c r="M110" s="3"/>
      <c r="N110" s="3"/>
      <c r="O110" s="3"/>
      <c r="P110" s="3"/>
      <c r="Q110" s="3"/>
      <c r="R110" s="3"/>
      <c r="S110" s="3"/>
      <c r="T110" s="3"/>
      <c r="U110" s="3"/>
      <c r="V110" s="3"/>
      <c r="W110" s="3"/>
      <c r="X110" s="3"/>
      <c r="Y110" s="3"/>
    </row>
    <row r="111" spans="1:25" ht="26.25" customHeight="1" x14ac:dyDescent="0.25">
      <c r="A111" s="54" t="s">
        <v>175</v>
      </c>
      <c r="B111" s="189" t="s">
        <v>267</v>
      </c>
      <c r="C111" s="189"/>
      <c r="D111" s="189"/>
      <c r="E111" s="62"/>
      <c r="F111" s="62"/>
      <c r="G111" s="62"/>
      <c r="H111" s="3"/>
      <c r="I111" s="3"/>
      <c r="J111" s="3"/>
      <c r="K111" s="3"/>
      <c r="L111" s="3"/>
      <c r="M111" s="3"/>
      <c r="N111" s="3"/>
      <c r="O111" s="3"/>
      <c r="P111" s="3"/>
      <c r="Q111" s="3"/>
      <c r="R111" s="3"/>
      <c r="S111" s="3"/>
      <c r="T111" s="3"/>
      <c r="U111" s="3"/>
      <c r="V111" s="3"/>
      <c r="W111" s="3"/>
      <c r="X111" s="3"/>
      <c r="Y111" s="3"/>
    </row>
    <row r="112" spans="1:25" ht="26.25" customHeight="1" x14ac:dyDescent="0.25">
      <c r="A112" s="54" t="s">
        <v>176</v>
      </c>
      <c r="B112" s="189" t="s">
        <v>267</v>
      </c>
      <c r="C112" s="189"/>
      <c r="D112" s="189"/>
      <c r="E112" s="62"/>
      <c r="F112" s="62"/>
      <c r="G112" s="66"/>
      <c r="H112" s="3"/>
      <c r="I112" s="3"/>
      <c r="J112" s="3"/>
      <c r="K112" s="3"/>
      <c r="L112" s="3"/>
      <c r="M112" s="3"/>
      <c r="N112" s="3"/>
      <c r="O112" s="3"/>
      <c r="P112" s="3"/>
      <c r="Q112" s="3"/>
      <c r="R112" s="3"/>
      <c r="S112" s="3"/>
      <c r="T112" s="3"/>
      <c r="U112" s="3"/>
      <c r="V112" s="3"/>
      <c r="W112" s="3"/>
      <c r="X112" s="3"/>
      <c r="Y112" s="3"/>
    </row>
    <row r="113" spans="1:25" ht="26.25" customHeight="1" x14ac:dyDescent="0.25">
      <c r="A113" s="54" t="s">
        <v>177</v>
      </c>
      <c r="B113" s="189" t="s">
        <v>267</v>
      </c>
      <c r="C113" s="189"/>
      <c r="D113" s="189"/>
      <c r="E113" s="62"/>
      <c r="F113" s="62"/>
      <c r="G113" s="62"/>
      <c r="H113" s="3"/>
      <c r="I113" s="3"/>
      <c r="J113" s="3"/>
      <c r="K113" s="3"/>
      <c r="L113" s="3"/>
      <c r="M113" s="3"/>
      <c r="N113" s="3"/>
      <c r="O113" s="3"/>
      <c r="P113" s="3"/>
      <c r="Q113" s="3"/>
      <c r="R113" s="3"/>
      <c r="S113" s="3"/>
      <c r="T113" s="3"/>
      <c r="U113" s="3"/>
      <c r="V113" s="3"/>
      <c r="W113" s="3"/>
      <c r="X113" s="3"/>
      <c r="Y113" s="3"/>
    </row>
    <row r="114" spans="1:25" ht="26.25" customHeight="1" x14ac:dyDescent="0.25">
      <c r="A114" s="54" t="s">
        <v>178</v>
      </c>
      <c r="B114" s="189" t="s">
        <v>267</v>
      </c>
      <c r="C114" s="189"/>
      <c r="D114" s="189"/>
      <c r="E114" s="62"/>
      <c r="F114" s="62"/>
      <c r="G114" s="66"/>
      <c r="H114" s="3"/>
      <c r="I114" s="3"/>
      <c r="J114" s="3"/>
      <c r="K114" s="3"/>
      <c r="L114" s="3"/>
      <c r="M114" s="3"/>
      <c r="N114" s="3"/>
      <c r="O114" s="3"/>
      <c r="P114" s="3"/>
      <c r="Q114" s="3"/>
      <c r="R114" s="3"/>
      <c r="S114" s="3"/>
      <c r="T114" s="3"/>
      <c r="U114" s="3"/>
      <c r="V114" s="3"/>
      <c r="W114" s="3"/>
      <c r="X114" s="3"/>
      <c r="Y114" s="3"/>
    </row>
    <row r="115" spans="1:25" ht="26.25" customHeight="1" x14ac:dyDescent="0.25">
      <c r="A115" s="54" t="s">
        <v>179</v>
      </c>
      <c r="B115" s="189" t="s">
        <v>267</v>
      </c>
      <c r="C115" s="189"/>
      <c r="D115" s="189"/>
      <c r="E115" s="62"/>
      <c r="F115" s="62"/>
      <c r="G115" s="62"/>
      <c r="H115" s="3"/>
      <c r="I115" s="3"/>
      <c r="J115" s="3"/>
      <c r="K115" s="3"/>
      <c r="L115" s="3"/>
      <c r="M115" s="3"/>
      <c r="N115" s="3"/>
      <c r="O115" s="3"/>
      <c r="P115" s="3"/>
      <c r="Q115" s="3"/>
      <c r="R115" s="3"/>
      <c r="S115" s="3"/>
      <c r="T115" s="3"/>
      <c r="U115" s="3"/>
      <c r="V115" s="3"/>
      <c r="W115" s="3"/>
      <c r="X115" s="3"/>
      <c r="Y115" s="3"/>
    </row>
    <row r="116" spans="1:25" ht="26.25" customHeight="1" x14ac:dyDescent="0.25">
      <c r="A116" s="54" t="s">
        <v>231</v>
      </c>
      <c r="B116" s="189" t="s">
        <v>267</v>
      </c>
      <c r="C116" s="189"/>
      <c r="D116" s="189"/>
      <c r="E116" s="62"/>
      <c r="F116" s="62"/>
      <c r="G116" s="66"/>
      <c r="H116" s="3"/>
      <c r="I116" s="3"/>
      <c r="J116" s="3"/>
      <c r="K116" s="3"/>
      <c r="L116" s="3"/>
      <c r="M116" s="3"/>
      <c r="N116" s="3"/>
      <c r="O116" s="3"/>
      <c r="P116" s="3"/>
      <c r="Q116" s="3"/>
      <c r="R116" s="3"/>
      <c r="S116" s="3"/>
      <c r="T116" s="3"/>
      <c r="U116" s="3"/>
      <c r="V116" s="3"/>
      <c r="W116" s="3"/>
      <c r="X116" s="3"/>
      <c r="Y116" s="3"/>
    </row>
    <row r="117" spans="1:25" ht="26.25" customHeight="1" x14ac:dyDescent="0.25">
      <c r="A117" s="54" t="s">
        <v>180</v>
      </c>
      <c r="B117" s="189" t="s">
        <v>267</v>
      </c>
      <c r="C117" s="189"/>
      <c r="D117" s="189"/>
      <c r="E117" s="62"/>
      <c r="F117" s="62"/>
      <c r="G117" s="62"/>
      <c r="H117" s="3"/>
      <c r="I117" s="3"/>
      <c r="J117" s="3"/>
      <c r="K117" s="3"/>
      <c r="L117" s="3"/>
      <c r="M117" s="3"/>
      <c r="N117" s="3"/>
      <c r="O117" s="3"/>
      <c r="P117" s="3"/>
      <c r="Q117" s="3"/>
      <c r="R117" s="3"/>
      <c r="S117" s="3"/>
      <c r="T117" s="3"/>
      <c r="U117" s="3"/>
      <c r="V117" s="3"/>
      <c r="W117" s="3"/>
      <c r="X117" s="3"/>
      <c r="Y117" s="3"/>
    </row>
    <row r="118" spans="1:25" ht="12.75" customHeight="1" x14ac:dyDescent="0.25">
      <c r="A118" s="56"/>
      <c r="B118" s="57"/>
      <c r="C118" s="57"/>
      <c r="D118" s="57"/>
      <c r="E118" s="57"/>
      <c r="F118" s="57"/>
      <c r="G118" s="57"/>
      <c r="H118" s="8"/>
      <c r="I118" s="3"/>
      <c r="J118" s="8"/>
      <c r="K118" s="8"/>
      <c r="L118" s="8"/>
      <c r="M118" s="8"/>
      <c r="N118" s="8"/>
      <c r="O118" s="8"/>
      <c r="P118" s="8"/>
      <c r="Q118" s="8"/>
      <c r="R118" s="8"/>
      <c r="S118" s="8"/>
      <c r="T118" s="8"/>
      <c r="U118" s="8"/>
      <c r="V118" s="8"/>
      <c r="W118" s="8"/>
      <c r="X118" s="8"/>
      <c r="Y118" s="8"/>
    </row>
    <row r="119" spans="1:25" ht="30.75" customHeight="1" x14ac:dyDescent="0.25">
      <c r="A119" s="196" t="s">
        <v>77</v>
      </c>
      <c r="B119" s="196"/>
      <c r="C119" s="196"/>
      <c r="D119" s="196"/>
      <c r="E119" s="196"/>
      <c r="F119" s="196"/>
      <c r="G119" s="196"/>
      <c r="H119" s="3"/>
      <c r="I119" s="3"/>
      <c r="J119" s="3"/>
      <c r="K119" s="3"/>
      <c r="L119" s="3"/>
      <c r="M119" s="3"/>
      <c r="N119" s="3"/>
      <c r="O119" s="3"/>
      <c r="P119" s="3"/>
      <c r="Q119" s="3"/>
      <c r="R119" s="3"/>
      <c r="S119" s="3"/>
      <c r="T119" s="3"/>
      <c r="U119" s="3"/>
      <c r="V119" s="3"/>
      <c r="W119" s="3"/>
      <c r="X119" s="3"/>
      <c r="Y119" s="3"/>
    </row>
    <row r="120" spans="1:25" ht="30" customHeight="1" x14ac:dyDescent="0.25">
      <c r="A120" s="54" t="s">
        <v>181</v>
      </c>
      <c r="B120" s="197" t="s">
        <v>342</v>
      </c>
      <c r="C120" s="197"/>
      <c r="D120" s="197"/>
      <c r="E120" s="197"/>
      <c r="F120" s="197"/>
      <c r="G120" s="197"/>
      <c r="H120" s="3"/>
      <c r="I120" s="3"/>
      <c r="J120" s="3"/>
      <c r="K120" s="3"/>
      <c r="L120" s="3"/>
      <c r="M120" s="3"/>
      <c r="N120" s="3"/>
      <c r="O120" s="3"/>
      <c r="P120" s="3"/>
      <c r="Q120" s="3"/>
      <c r="R120" s="3"/>
      <c r="S120" s="3"/>
      <c r="T120" s="3"/>
      <c r="U120" s="3"/>
      <c r="V120" s="3"/>
      <c r="W120" s="3"/>
      <c r="X120" s="3"/>
      <c r="Y120" s="3"/>
    </row>
    <row r="121" spans="1:25" ht="30" customHeight="1" x14ac:dyDescent="0.25">
      <c r="A121" s="54" t="s">
        <v>233</v>
      </c>
      <c r="B121" s="198" t="s">
        <v>570</v>
      </c>
      <c r="C121" s="199"/>
      <c r="D121" s="199"/>
      <c r="E121" s="199"/>
      <c r="F121" s="199"/>
      <c r="G121" s="200"/>
      <c r="H121" s="3"/>
      <c r="I121" s="3"/>
      <c r="J121" s="3"/>
      <c r="K121" s="3"/>
      <c r="L121" s="3"/>
      <c r="M121" s="3"/>
      <c r="N121" s="3"/>
      <c r="O121" s="3"/>
      <c r="P121" s="3"/>
      <c r="Q121" s="3"/>
      <c r="R121" s="3"/>
      <c r="S121" s="3"/>
      <c r="T121" s="3"/>
      <c r="U121" s="3"/>
      <c r="V121" s="3"/>
      <c r="W121" s="3"/>
      <c r="X121" s="3"/>
      <c r="Y121" s="3"/>
    </row>
    <row r="122" spans="1:25" ht="14.25" customHeight="1" x14ac:dyDescent="0.25">
      <c r="A122" s="56"/>
      <c r="B122" s="57"/>
      <c r="C122" s="57"/>
      <c r="D122" s="57"/>
      <c r="E122" s="57"/>
      <c r="F122" s="57"/>
      <c r="G122" s="57"/>
      <c r="H122" s="3"/>
      <c r="I122" s="3"/>
      <c r="J122" s="3"/>
      <c r="K122" s="3"/>
      <c r="L122" s="3"/>
      <c r="M122" s="3"/>
      <c r="N122" s="3"/>
      <c r="O122" s="3"/>
      <c r="P122" s="3"/>
      <c r="Q122" s="3"/>
      <c r="R122" s="3"/>
      <c r="S122" s="3"/>
      <c r="T122" s="3"/>
      <c r="U122" s="3"/>
      <c r="V122" s="3"/>
      <c r="W122" s="3"/>
      <c r="X122" s="3"/>
      <c r="Y122" s="3"/>
    </row>
    <row r="123" spans="1:25" ht="30" customHeight="1" x14ac:dyDescent="0.25">
      <c r="A123" s="67" t="s">
        <v>78</v>
      </c>
      <c r="B123" s="191" t="s">
        <v>129</v>
      </c>
      <c r="C123" s="191"/>
      <c r="D123" s="191"/>
      <c r="E123" s="191" t="s">
        <v>11</v>
      </c>
      <c r="F123" s="191"/>
      <c r="G123" s="191"/>
      <c r="H123" s="3"/>
      <c r="I123" s="3"/>
      <c r="J123" s="3"/>
      <c r="K123" s="3"/>
      <c r="L123" s="3"/>
      <c r="M123" s="3"/>
      <c r="N123" s="3"/>
      <c r="O123" s="3"/>
      <c r="P123" s="3"/>
      <c r="Q123" s="3"/>
      <c r="R123" s="3"/>
      <c r="S123" s="3"/>
      <c r="T123" s="3"/>
      <c r="U123" s="3"/>
      <c r="V123" s="3"/>
      <c r="W123" s="3"/>
      <c r="X123" s="3"/>
      <c r="Y123" s="3"/>
    </row>
    <row r="124" spans="1:25" ht="26.25" customHeight="1" x14ac:dyDescent="0.25">
      <c r="A124" s="54" t="s">
        <v>182</v>
      </c>
      <c r="B124" s="193" t="s">
        <v>126</v>
      </c>
      <c r="C124" s="194"/>
      <c r="D124" s="195"/>
      <c r="E124" s="189" t="s">
        <v>269</v>
      </c>
      <c r="F124" s="189"/>
      <c r="G124" s="189"/>
      <c r="H124" s="3"/>
      <c r="I124" s="3"/>
      <c r="J124" s="3"/>
      <c r="K124" s="3"/>
      <c r="L124" s="3"/>
      <c r="M124" s="3"/>
      <c r="N124" s="3"/>
      <c r="O124" s="3"/>
      <c r="P124" s="3"/>
      <c r="Q124" s="3"/>
      <c r="R124" s="3"/>
      <c r="S124" s="3"/>
      <c r="T124" s="3"/>
      <c r="U124" s="3"/>
      <c r="V124" s="3"/>
      <c r="W124" s="3"/>
      <c r="X124" s="3"/>
      <c r="Y124" s="3"/>
    </row>
    <row r="125" spans="1:25" ht="26.25" customHeight="1" x14ac:dyDescent="0.25">
      <c r="A125" s="54" t="s">
        <v>226</v>
      </c>
      <c r="B125" s="193" t="s">
        <v>23</v>
      </c>
      <c r="C125" s="194"/>
      <c r="D125" s="195"/>
      <c r="E125" s="193"/>
      <c r="F125" s="194"/>
      <c r="G125" s="195"/>
      <c r="H125" s="3"/>
      <c r="I125" s="3"/>
      <c r="J125" s="3"/>
      <c r="K125" s="3"/>
      <c r="L125" s="3"/>
      <c r="M125" s="3"/>
      <c r="N125" s="3"/>
      <c r="O125" s="3"/>
      <c r="P125" s="3"/>
      <c r="Q125" s="3"/>
      <c r="R125" s="3"/>
      <c r="S125" s="3"/>
      <c r="T125" s="3"/>
      <c r="U125" s="3"/>
      <c r="V125" s="3"/>
      <c r="W125" s="3"/>
      <c r="X125" s="3"/>
      <c r="Y125" s="3"/>
    </row>
    <row r="126" spans="1:25" ht="26.25" customHeight="1" x14ac:dyDescent="0.25">
      <c r="A126" s="54" t="s">
        <v>227</v>
      </c>
      <c r="B126" s="193" t="s">
        <v>23</v>
      </c>
      <c r="C126" s="194"/>
      <c r="D126" s="195"/>
      <c r="E126" s="193"/>
      <c r="F126" s="194"/>
      <c r="G126" s="195"/>
      <c r="H126" s="3"/>
      <c r="I126" s="3"/>
      <c r="J126" s="3"/>
      <c r="K126" s="3"/>
      <c r="L126" s="3"/>
      <c r="M126" s="3"/>
      <c r="N126" s="3"/>
      <c r="O126" s="3"/>
      <c r="P126" s="3"/>
      <c r="Q126" s="3"/>
      <c r="R126" s="3"/>
      <c r="S126" s="3"/>
      <c r="T126" s="3"/>
      <c r="U126" s="3"/>
      <c r="V126" s="3"/>
      <c r="W126" s="3"/>
      <c r="X126" s="3"/>
      <c r="Y126" s="3"/>
    </row>
    <row r="127" spans="1:25" ht="14.25" customHeight="1" x14ac:dyDescent="0.25">
      <c r="A127" s="56"/>
      <c r="B127" s="57"/>
      <c r="C127" s="57"/>
      <c r="D127" s="57"/>
      <c r="E127" s="57"/>
      <c r="F127" s="57"/>
      <c r="G127" s="57"/>
      <c r="H127" s="3"/>
      <c r="I127" s="3"/>
      <c r="J127" s="3"/>
      <c r="K127" s="3"/>
      <c r="L127" s="3"/>
      <c r="M127" s="3"/>
      <c r="N127" s="3"/>
      <c r="O127" s="3"/>
      <c r="P127" s="3"/>
      <c r="Q127" s="3"/>
      <c r="R127" s="3"/>
      <c r="S127" s="3"/>
      <c r="T127" s="3"/>
      <c r="U127" s="3"/>
      <c r="V127" s="3"/>
      <c r="W127" s="3"/>
      <c r="X127" s="3"/>
      <c r="Y127" s="3"/>
    </row>
    <row r="128" spans="1:25" ht="30" customHeight="1" x14ac:dyDescent="0.25">
      <c r="A128" s="67" t="s">
        <v>79</v>
      </c>
      <c r="B128" s="191" t="s">
        <v>271</v>
      </c>
      <c r="C128" s="191"/>
      <c r="D128" s="191"/>
      <c r="E128" s="191" t="s">
        <v>25</v>
      </c>
      <c r="F128" s="191"/>
      <c r="G128" s="191"/>
      <c r="H128" s="3"/>
      <c r="I128" s="3"/>
      <c r="J128" s="3"/>
      <c r="K128" s="3"/>
      <c r="L128" s="3"/>
      <c r="M128" s="3"/>
      <c r="N128" s="3"/>
      <c r="O128" s="3"/>
      <c r="P128" s="3"/>
      <c r="Q128" s="3"/>
      <c r="R128" s="3"/>
      <c r="S128" s="3"/>
      <c r="T128" s="3"/>
      <c r="U128" s="3"/>
      <c r="V128" s="3"/>
      <c r="W128" s="3"/>
      <c r="X128" s="3"/>
      <c r="Y128" s="3"/>
    </row>
    <row r="129" spans="1:25" ht="26.25" customHeight="1" x14ac:dyDescent="0.25">
      <c r="A129" s="54" t="s">
        <v>270</v>
      </c>
      <c r="B129" s="189" t="s">
        <v>267</v>
      </c>
      <c r="C129" s="189"/>
      <c r="D129" s="189"/>
      <c r="E129" s="189"/>
      <c r="F129" s="189"/>
      <c r="G129" s="189"/>
      <c r="H129" s="3"/>
      <c r="I129" s="3"/>
      <c r="J129" s="3"/>
      <c r="K129" s="3"/>
      <c r="L129" s="3"/>
      <c r="M129" s="3"/>
      <c r="N129" s="3"/>
      <c r="O129" s="3"/>
      <c r="P129" s="3"/>
      <c r="Q129" s="3"/>
      <c r="R129" s="3"/>
      <c r="S129" s="3"/>
      <c r="T129" s="3"/>
      <c r="U129" s="3"/>
      <c r="V129" s="3"/>
      <c r="W129" s="3"/>
      <c r="X129" s="3"/>
      <c r="Y129" s="3"/>
    </row>
    <row r="130" spans="1:25" ht="26.25" customHeight="1" x14ac:dyDescent="0.25">
      <c r="A130" s="54" t="s">
        <v>183</v>
      </c>
      <c r="B130" s="189" t="s">
        <v>267</v>
      </c>
      <c r="C130" s="189"/>
      <c r="D130" s="189"/>
      <c r="E130" s="189"/>
      <c r="F130" s="189"/>
      <c r="G130" s="189"/>
      <c r="H130" s="3"/>
      <c r="I130" s="3"/>
      <c r="J130" s="3"/>
      <c r="K130" s="3"/>
      <c r="L130" s="3"/>
      <c r="M130" s="3"/>
      <c r="N130" s="3"/>
      <c r="O130" s="3"/>
      <c r="P130" s="3"/>
      <c r="Q130" s="3"/>
      <c r="R130" s="3"/>
      <c r="S130" s="3"/>
      <c r="T130" s="3"/>
      <c r="U130" s="3"/>
      <c r="V130" s="3"/>
      <c r="W130" s="3"/>
      <c r="X130" s="3"/>
      <c r="Y130" s="3"/>
    </row>
    <row r="131" spans="1:25" ht="26.25" customHeight="1" x14ac:dyDescent="0.25">
      <c r="A131" s="54" t="s">
        <v>184</v>
      </c>
      <c r="B131" s="189" t="s">
        <v>267</v>
      </c>
      <c r="C131" s="189"/>
      <c r="D131" s="189"/>
      <c r="E131" s="190"/>
      <c r="F131" s="190"/>
      <c r="G131" s="190"/>
      <c r="H131" s="3"/>
      <c r="I131" s="3"/>
      <c r="J131" s="3"/>
      <c r="K131" s="3"/>
      <c r="L131" s="3"/>
      <c r="M131" s="3"/>
      <c r="N131" s="3"/>
      <c r="O131" s="3"/>
      <c r="P131" s="3"/>
      <c r="Q131" s="3"/>
      <c r="R131" s="3"/>
      <c r="S131" s="3"/>
      <c r="T131" s="3"/>
      <c r="U131" s="3"/>
      <c r="V131" s="3"/>
      <c r="W131" s="3"/>
      <c r="X131" s="3"/>
      <c r="Y131" s="3"/>
    </row>
    <row r="132" spans="1:25" ht="26.25" customHeight="1" x14ac:dyDescent="0.25">
      <c r="A132" s="54" t="s">
        <v>185</v>
      </c>
      <c r="B132" s="189" t="s">
        <v>267</v>
      </c>
      <c r="C132" s="189"/>
      <c r="D132" s="189"/>
      <c r="E132" s="190"/>
      <c r="F132" s="190"/>
      <c r="G132" s="19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JARDINÓPOLIS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LISTAS!$A$2:$A$17</xm:f>
          </x14:formula1>
          <xm:sqref>F141:G143</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6"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284</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309</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337</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346</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347</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3" t="s">
        <v>348</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33" t="s">
        <v>144</v>
      </c>
      <c r="B32" s="123" t="s">
        <v>349</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350</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14" t="s">
        <v>267</v>
      </c>
      <c r="C37" s="114"/>
      <c r="D37" s="114"/>
      <c r="E37" s="46"/>
      <c r="F37" s="46"/>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47"/>
      <c r="F76" s="47"/>
      <c r="G76" s="47"/>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4" t="s">
        <v>267</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14" t="s">
        <v>267</v>
      </c>
      <c r="C108" s="114"/>
      <c r="D108" s="114"/>
      <c r="E108" s="45"/>
      <c r="F108" s="45"/>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14" t="s">
        <v>267</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14" t="s">
        <v>267</v>
      </c>
      <c r="C110" s="114"/>
      <c r="D110" s="114"/>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14" t="s">
        <v>267</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14" t="s">
        <v>267</v>
      </c>
      <c r="C112" s="114"/>
      <c r="D112" s="114"/>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14" t="s">
        <v>267</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14" t="s">
        <v>267</v>
      </c>
      <c r="C114" s="114"/>
      <c r="D114" s="114"/>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28" t="s">
        <v>351</v>
      </c>
      <c r="C115" s="128"/>
      <c r="D115" s="128"/>
      <c r="E115" s="46" t="s">
        <v>341</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14" t="s">
        <v>267</v>
      </c>
      <c r="C116" s="114"/>
      <c r="D116" s="114"/>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14" t="s">
        <v>267</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352</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353</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CORONEL FREITAS\YXZ CORONEL FREITAS\[INVENTÁRIO EDUCAÇÃO..xlsx]LISTAS'!#REF!</xm:f>
          </x14:formula1>
          <xm:sqref>B14:G15 G108:G117 G36:G39 F38:F39 F41:G53 F55:G58 F105:G105 F70:G70 F72:G74 F76:G76 F60:G68 F78:G78 F80:G83 F85:G85 F87:G87 F94:G98 F89:G91 F101:G102 F108:F114 F116:F117</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'[SECRETÁRIA MUNICIPAL DE SAÚDE - SMS.xlsx]LISTAS'!#REF!</xm:f>
          </x14:formula1>
          <xm:sqref>F36:F37 F115</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3" zoomScaleNormal="115"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285</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310</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480</v>
      </c>
      <c r="C11" s="142" t="s">
        <v>481</v>
      </c>
      <c r="D11" s="161"/>
      <c r="E11" s="49" t="s">
        <v>482</v>
      </c>
      <c r="F11" s="49" t="s">
        <v>483</v>
      </c>
      <c r="G11" s="50" t="s">
        <v>484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22</v>
      </c>
      <c r="D14" s="31" t="s">
        <v>22</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23</v>
      </c>
      <c r="D15" s="31" t="s">
        <v>23</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354</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355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356</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73" t="s">
        <v>142</v>
      </c>
      <c r="B30" s="123" t="s">
        <v>357</v>
      </c>
      <c r="C30" s="124"/>
      <c r="D30" s="124"/>
      <c r="E30" s="124"/>
      <c r="F30" s="124"/>
      <c r="G30" s="125"/>
      <c r="H30" s="3"/>
      <c r="I30" s="3"/>
      <c r="J30" s="3"/>
      <c r="K30" s="3"/>
      <c r="L30" s="3"/>
      <c r="M30" s="3"/>
      <c r="N30" s="3"/>
      <c r="O30" s="3"/>
      <c r="P30" s="3"/>
      <c r="Q30" s="3"/>
      <c r="R30" s="3"/>
      <c r="S30" s="3"/>
      <c r="T30" s="3"/>
      <c r="U30" s="3"/>
      <c r="V30" s="3"/>
      <c r="W30" s="3"/>
      <c r="X30" s="3"/>
      <c r="Y30" s="3"/>
    </row>
    <row r="31" spans="1:25" ht="26.25" customHeight="1" x14ac:dyDescent="0.25">
      <c r="A31" s="73" t="s">
        <v>143</v>
      </c>
      <c r="B31" s="123" t="s">
        <v>358</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73" t="s">
        <v>144</v>
      </c>
      <c r="B32" s="123" t="s">
        <v>359</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55" t="s">
        <v>70</v>
      </c>
      <c r="B34" s="156"/>
      <c r="C34" s="156"/>
      <c r="D34" s="156"/>
      <c r="E34" s="156"/>
      <c r="F34" s="156"/>
      <c r="G34" s="157"/>
      <c r="H34" s="3"/>
      <c r="I34" s="3"/>
      <c r="J34" s="3"/>
      <c r="K34" s="3"/>
      <c r="L34" s="3"/>
      <c r="M34" s="3"/>
      <c r="N34" s="3"/>
      <c r="O34" s="3"/>
      <c r="P34" s="3"/>
      <c r="Q34" s="3"/>
      <c r="R34" s="3"/>
      <c r="S34" s="3"/>
      <c r="T34" s="3"/>
      <c r="U34" s="3"/>
      <c r="V34" s="3"/>
      <c r="W34" s="3"/>
      <c r="X34" s="3"/>
      <c r="Y34" s="3"/>
    </row>
    <row r="35" spans="1:25" ht="30" customHeight="1" x14ac:dyDescent="0.25">
      <c r="A35" s="26" t="s">
        <v>71</v>
      </c>
      <c r="B35" s="139" t="s">
        <v>11</v>
      </c>
      <c r="C35" s="140"/>
      <c r="D35" s="141"/>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360</v>
      </c>
      <c r="C36" s="124"/>
      <c r="D36" s="125"/>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58" t="s">
        <v>547</v>
      </c>
      <c r="C37" s="159"/>
      <c r="D37" s="160"/>
      <c r="E37" s="75" t="s">
        <v>341</v>
      </c>
      <c r="F37" s="75" t="s">
        <v>111</v>
      </c>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35" t="s">
        <v>267</v>
      </c>
      <c r="C38" s="136"/>
      <c r="D38" s="137"/>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35" t="s">
        <v>267</v>
      </c>
      <c r="C39" s="136"/>
      <c r="D39" s="137"/>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26" t="s">
        <v>72</v>
      </c>
      <c r="B40" s="139" t="s">
        <v>11</v>
      </c>
      <c r="C40" s="140"/>
      <c r="D40" s="141"/>
      <c r="E40" s="74" t="s">
        <v>110</v>
      </c>
      <c r="F40" s="71" t="s">
        <v>108</v>
      </c>
      <c r="G40" s="7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35" t="s">
        <v>267</v>
      </c>
      <c r="C41" s="136"/>
      <c r="D41" s="137"/>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35" t="s">
        <v>267</v>
      </c>
      <c r="C42" s="136"/>
      <c r="D42" s="137"/>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35" t="s">
        <v>267</v>
      </c>
      <c r="C43" s="136"/>
      <c r="D43" s="137"/>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35" t="s">
        <v>267</v>
      </c>
      <c r="C44" s="136"/>
      <c r="D44" s="137"/>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35" t="s">
        <v>267</v>
      </c>
      <c r="C45" s="136"/>
      <c r="D45" s="137"/>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35" t="s">
        <v>267</v>
      </c>
      <c r="C46" s="136"/>
      <c r="D46" s="137"/>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35" t="s">
        <v>267</v>
      </c>
      <c r="C47" s="136"/>
      <c r="D47" s="137"/>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35" t="s">
        <v>267</v>
      </c>
      <c r="C48" s="136"/>
      <c r="D48" s="137"/>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35" t="s">
        <v>267</v>
      </c>
      <c r="C49" s="136"/>
      <c r="D49" s="137"/>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35" t="s">
        <v>267</v>
      </c>
      <c r="C50" s="136"/>
      <c r="D50" s="137"/>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35" t="s">
        <v>267</v>
      </c>
      <c r="C51" s="136"/>
      <c r="D51" s="137"/>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35" t="s">
        <v>267</v>
      </c>
      <c r="C52" s="136"/>
      <c r="D52" s="137"/>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35" t="s">
        <v>267</v>
      </c>
      <c r="C53" s="136"/>
      <c r="D53" s="137"/>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218</v>
      </c>
      <c r="B54" s="139" t="s">
        <v>11</v>
      </c>
      <c r="C54" s="140"/>
      <c r="D54" s="141"/>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35" t="s">
        <v>267</v>
      </c>
      <c r="C55" s="136"/>
      <c r="D55" s="137"/>
      <c r="E55" s="75"/>
      <c r="F55" s="75"/>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35" t="s">
        <v>267</v>
      </c>
      <c r="C56" s="136"/>
      <c r="D56" s="137"/>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35" t="s">
        <v>267</v>
      </c>
      <c r="C57" s="136"/>
      <c r="D57" s="137"/>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35" t="s">
        <v>267</v>
      </c>
      <c r="C58" s="136"/>
      <c r="D58" s="137"/>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26" t="s">
        <v>73</v>
      </c>
      <c r="B59" s="139" t="s">
        <v>11</v>
      </c>
      <c r="C59" s="140"/>
      <c r="D59" s="141"/>
      <c r="E59" s="74" t="s">
        <v>110</v>
      </c>
      <c r="F59" s="71" t="s">
        <v>108</v>
      </c>
      <c r="G59" s="7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35" t="s">
        <v>267</v>
      </c>
      <c r="C60" s="136"/>
      <c r="D60" s="137"/>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35" t="s">
        <v>267</v>
      </c>
      <c r="C61" s="136"/>
      <c r="D61" s="137"/>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35" t="s">
        <v>267</v>
      </c>
      <c r="C62" s="136"/>
      <c r="D62" s="137"/>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35" t="s">
        <v>267</v>
      </c>
      <c r="C63" s="136"/>
      <c r="D63" s="137"/>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35" t="s">
        <v>267</v>
      </c>
      <c r="C64" s="136"/>
      <c r="D64" s="137"/>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35" t="s">
        <v>267</v>
      </c>
      <c r="C65" s="136"/>
      <c r="D65" s="137"/>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35" t="s">
        <v>267</v>
      </c>
      <c r="C66" s="136"/>
      <c r="D66" s="137"/>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35" t="s">
        <v>267</v>
      </c>
      <c r="C67" s="136"/>
      <c r="D67" s="137"/>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35" t="s">
        <v>267</v>
      </c>
      <c r="C68" s="136"/>
      <c r="D68" s="137"/>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26" t="s">
        <v>221</v>
      </c>
      <c r="B69" s="139" t="s">
        <v>11</v>
      </c>
      <c r="C69" s="140"/>
      <c r="D69" s="141"/>
      <c r="E69" s="74" t="s">
        <v>110</v>
      </c>
      <c r="F69" s="71" t="s">
        <v>108</v>
      </c>
      <c r="G69" s="7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35" t="s">
        <v>267</v>
      </c>
      <c r="C70" s="136"/>
      <c r="D70" s="137"/>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27" t="s">
        <v>74</v>
      </c>
      <c r="B71" s="153" t="s">
        <v>11</v>
      </c>
      <c r="C71" s="140"/>
      <c r="D71" s="154"/>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35" t="s">
        <v>267</v>
      </c>
      <c r="C72" s="136"/>
      <c r="D72" s="137"/>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35" t="s">
        <v>267</v>
      </c>
      <c r="C73" s="136"/>
      <c r="D73" s="137"/>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35" t="s">
        <v>267</v>
      </c>
      <c r="C74" s="136"/>
      <c r="D74" s="137"/>
      <c r="E74" s="75"/>
      <c r="F74" s="75"/>
      <c r="G74" s="72"/>
      <c r="H74" s="3"/>
      <c r="I74" s="3"/>
      <c r="J74" s="3"/>
      <c r="K74" s="3"/>
      <c r="L74" s="3"/>
      <c r="M74" s="3"/>
      <c r="N74" s="3"/>
      <c r="O74" s="3"/>
      <c r="P74" s="3"/>
      <c r="Q74" s="3"/>
      <c r="R74" s="3"/>
      <c r="S74" s="3"/>
      <c r="T74" s="3"/>
      <c r="U74" s="3"/>
      <c r="V74" s="3"/>
      <c r="W74" s="3"/>
      <c r="X74" s="3"/>
      <c r="Y74" s="3"/>
    </row>
    <row r="75" spans="1:25" ht="30" customHeight="1" x14ac:dyDescent="0.25">
      <c r="A75" s="26" t="s">
        <v>75</v>
      </c>
      <c r="B75" s="139" t="s">
        <v>11</v>
      </c>
      <c r="C75" s="140"/>
      <c r="D75" s="141"/>
      <c r="E75" s="74" t="s">
        <v>110</v>
      </c>
      <c r="F75" s="71" t="s">
        <v>108</v>
      </c>
      <c r="G75" s="7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35" t="s">
        <v>267</v>
      </c>
      <c r="C76" s="136"/>
      <c r="D76" s="137"/>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26" t="s">
        <v>193</v>
      </c>
      <c r="B77" s="139" t="s">
        <v>11</v>
      </c>
      <c r="C77" s="140"/>
      <c r="D77" s="141"/>
      <c r="E77" s="74" t="s">
        <v>110</v>
      </c>
      <c r="F77" s="71" t="s">
        <v>108</v>
      </c>
      <c r="G77" s="7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35" t="s">
        <v>267</v>
      </c>
      <c r="C78" s="136"/>
      <c r="D78" s="137"/>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26" t="s">
        <v>198</v>
      </c>
      <c r="B79" s="139" t="s">
        <v>11</v>
      </c>
      <c r="C79" s="140"/>
      <c r="D79" s="141"/>
      <c r="E79" s="74" t="s">
        <v>110</v>
      </c>
      <c r="F79" s="71" t="s">
        <v>108</v>
      </c>
      <c r="G79" s="7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35" t="s">
        <v>267</v>
      </c>
      <c r="C80" s="136"/>
      <c r="D80" s="137"/>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35" t="s">
        <v>267</v>
      </c>
      <c r="C81" s="136"/>
      <c r="D81" s="137"/>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35" t="s">
        <v>267</v>
      </c>
      <c r="C82" s="136"/>
      <c r="D82" s="137"/>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35" t="s">
        <v>267</v>
      </c>
      <c r="C83" s="136"/>
      <c r="D83" s="137"/>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27" t="s">
        <v>199</v>
      </c>
      <c r="B84" s="153" t="s">
        <v>11</v>
      </c>
      <c r="C84" s="140"/>
      <c r="D84" s="154"/>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35" t="s">
        <v>267</v>
      </c>
      <c r="C85" s="136"/>
      <c r="D85" s="137"/>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27" t="s">
        <v>200</v>
      </c>
      <c r="B86" s="153" t="s">
        <v>11</v>
      </c>
      <c r="C86" s="140"/>
      <c r="D86" s="154"/>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35" t="s">
        <v>267</v>
      </c>
      <c r="C87" s="136"/>
      <c r="D87" s="137"/>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27" t="s">
        <v>202</v>
      </c>
      <c r="B88" s="153" t="s">
        <v>11</v>
      </c>
      <c r="C88" s="140"/>
      <c r="D88" s="154"/>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35" t="s">
        <v>267</v>
      </c>
      <c r="C89" s="136"/>
      <c r="D89" s="137"/>
      <c r="E89" s="72"/>
      <c r="F89" s="72"/>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35" t="s">
        <v>267</v>
      </c>
      <c r="C90" s="136"/>
      <c r="D90" s="137"/>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35" t="s">
        <v>267</v>
      </c>
      <c r="C91" s="136"/>
      <c r="D91" s="137"/>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26" t="s">
        <v>206</v>
      </c>
      <c r="B92" s="139" t="s">
        <v>11</v>
      </c>
      <c r="C92" s="140"/>
      <c r="D92" s="141"/>
      <c r="E92" s="74" t="s">
        <v>110</v>
      </c>
      <c r="F92" s="71" t="s">
        <v>108</v>
      </c>
      <c r="G92" s="7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35" t="s">
        <v>267</v>
      </c>
      <c r="C93" s="136"/>
      <c r="D93" s="137"/>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35" t="s">
        <v>267</v>
      </c>
      <c r="C94" s="136"/>
      <c r="D94" s="137"/>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35" t="s">
        <v>267</v>
      </c>
      <c r="C95" s="136"/>
      <c r="D95" s="137"/>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35" t="s">
        <v>267</v>
      </c>
      <c r="C96" s="136"/>
      <c r="D96" s="137"/>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35" t="s">
        <v>267</v>
      </c>
      <c r="C97" s="136"/>
      <c r="D97" s="137"/>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35" t="s">
        <v>267</v>
      </c>
      <c r="C98" s="136"/>
      <c r="D98" s="137"/>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26" t="s">
        <v>216</v>
      </c>
      <c r="B99" s="139" t="s">
        <v>11</v>
      </c>
      <c r="C99" s="140"/>
      <c r="D99" s="141"/>
      <c r="E99" s="74" t="s">
        <v>110</v>
      </c>
      <c r="F99" s="71" t="s">
        <v>108</v>
      </c>
      <c r="G99" s="7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35" t="s">
        <v>267</v>
      </c>
      <c r="C100" s="136"/>
      <c r="D100" s="137"/>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35" t="s">
        <v>267</v>
      </c>
      <c r="C101" s="136"/>
      <c r="D101" s="137"/>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35" t="s">
        <v>267</v>
      </c>
      <c r="C102" s="136"/>
      <c r="D102" s="137"/>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39" t="s">
        <v>11</v>
      </c>
      <c r="C103" s="140"/>
      <c r="D103" s="141"/>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548</v>
      </c>
      <c r="B104" s="123" t="s">
        <v>549</v>
      </c>
      <c r="C104" s="124"/>
      <c r="D104" s="125"/>
      <c r="E104" s="75" t="s">
        <v>341</v>
      </c>
      <c r="F104" s="75" t="s">
        <v>111</v>
      </c>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35" t="s">
        <v>267</v>
      </c>
      <c r="C105" s="136"/>
      <c r="D105" s="137"/>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39" t="s">
        <v>11</v>
      </c>
      <c r="C107" s="140"/>
      <c r="D107" s="141"/>
      <c r="E107" s="74" t="s">
        <v>110</v>
      </c>
      <c r="F107" s="71" t="s">
        <v>108</v>
      </c>
      <c r="G107" s="7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73" t="s">
        <v>172</v>
      </c>
      <c r="B108" s="135" t="s">
        <v>267</v>
      </c>
      <c r="C108" s="136"/>
      <c r="D108" s="137"/>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35" t="s">
        <v>267</v>
      </c>
      <c r="C109" s="136"/>
      <c r="D109" s="137"/>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35" t="s">
        <v>267</v>
      </c>
      <c r="C110" s="136"/>
      <c r="D110" s="137"/>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35" t="s">
        <v>267</v>
      </c>
      <c r="C111" s="136"/>
      <c r="D111" s="137"/>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35" t="s">
        <v>267</v>
      </c>
      <c r="C112" s="136"/>
      <c r="D112" s="137"/>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35" t="s">
        <v>267</v>
      </c>
      <c r="C113" s="136"/>
      <c r="D113" s="137"/>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35" t="s">
        <v>267</v>
      </c>
      <c r="C114" s="136"/>
      <c r="D114" s="137"/>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35" t="s">
        <v>267</v>
      </c>
      <c r="C115" s="136"/>
      <c r="D115" s="137"/>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35" t="s">
        <v>267</v>
      </c>
      <c r="C116" s="136"/>
      <c r="D116" s="137"/>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35" t="s">
        <v>267</v>
      </c>
      <c r="C117" s="136"/>
      <c r="D117" s="137"/>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50" t="s">
        <v>77</v>
      </c>
      <c r="B119" s="151"/>
      <c r="C119" s="151"/>
      <c r="D119" s="151"/>
      <c r="E119" s="151"/>
      <c r="F119" s="151"/>
      <c r="G119" s="152"/>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507</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353</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F55 F74 F104</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F108:F117 F41:F53 F38:F39 F105 F70 F56:F58 F76 F60:F68 F78 F80:F83 F85 F87 F94:F98 F89:F91 F101:F102 F72:F73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6"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286</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311</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480</v>
      </c>
      <c r="C11" s="142" t="s">
        <v>481</v>
      </c>
      <c r="D11" s="161"/>
      <c r="E11" s="49" t="s">
        <v>482</v>
      </c>
      <c r="F11" s="49" t="s">
        <v>483</v>
      </c>
      <c r="G11" s="50" t="s">
        <v>484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22</v>
      </c>
      <c r="D14" s="31" t="s">
        <v>22</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23</v>
      </c>
      <c r="D15" s="31" t="s">
        <v>23</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354</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355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363</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73" t="s">
        <v>142</v>
      </c>
      <c r="B30" s="128" t="s">
        <v>364</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73" t="s">
        <v>143</v>
      </c>
      <c r="B31" s="128" t="s">
        <v>363</v>
      </c>
      <c r="C31" s="128"/>
      <c r="D31" s="128"/>
      <c r="E31" s="128"/>
      <c r="F31" s="128"/>
      <c r="G31" s="128"/>
      <c r="H31" s="3"/>
      <c r="I31" s="3"/>
      <c r="J31" s="3"/>
      <c r="K31" s="3"/>
      <c r="L31" s="3"/>
      <c r="M31" s="3"/>
      <c r="N31" s="3"/>
      <c r="O31" s="3"/>
      <c r="P31" s="3"/>
      <c r="Q31" s="3"/>
      <c r="R31" s="3"/>
      <c r="S31" s="3"/>
      <c r="T31" s="3"/>
      <c r="U31" s="3"/>
      <c r="V31" s="3"/>
      <c r="W31" s="3"/>
      <c r="X31" s="3"/>
      <c r="Y31" s="3"/>
    </row>
    <row r="32" spans="1:25" ht="26.25" customHeight="1" x14ac:dyDescent="0.25">
      <c r="A32" s="73" t="s">
        <v>144</v>
      </c>
      <c r="B32" s="123" t="s">
        <v>365</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74" t="s">
        <v>110</v>
      </c>
      <c r="F35" s="71" t="s">
        <v>108</v>
      </c>
      <c r="G35" s="7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550</v>
      </c>
      <c r="C36" s="124"/>
      <c r="D36" s="125"/>
      <c r="E36" s="75" t="s">
        <v>341</v>
      </c>
      <c r="F36" s="75" t="s">
        <v>111</v>
      </c>
      <c r="G36" s="72"/>
      <c r="H36" s="3"/>
      <c r="I36" s="3"/>
      <c r="J36" s="3"/>
      <c r="K36" s="3"/>
      <c r="L36" s="3"/>
      <c r="M36" s="3"/>
      <c r="N36" s="3"/>
      <c r="O36" s="3"/>
      <c r="P36" s="3"/>
      <c r="Q36" s="3"/>
      <c r="R36" s="3"/>
      <c r="S36" s="3"/>
      <c r="T36" s="3"/>
      <c r="U36" s="3"/>
      <c r="V36" s="3"/>
      <c r="W36" s="3"/>
      <c r="X36" s="3"/>
      <c r="Y36" s="3"/>
    </row>
    <row r="37" spans="1:25" ht="26.25" customHeight="1" x14ac:dyDescent="0.25">
      <c r="A37" s="15" t="s">
        <v>189</v>
      </c>
      <c r="B37" s="123" t="s">
        <v>551</v>
      </c>
      <c r="C37" s="124"/>
      <c r="D37" s="125"/>
      <c r="E37" s="75" t="s">
        <v>341</v>
      </c>
      <c r="F37" s="75" t="s">
        <v>111</v>
      </c>
      <c r="G37" s="72"/>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72"/>
      <c r="F38" s="72"/>
      <c r="G38" s="72"/>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72"/>
      <c r="F39" s="72"/>
      <c r="G39" s="72"/>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74" t="s">
        <v>110</v>
      </c>
      <c r="F40" s="71" t="s">
        <v>108</v>
      </c>
      <c r="G40" s="7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72"/>
      <c r="F41" s="72"/>
      <c r="G41" s="72"/>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72"/>
      <c r="F42" s="72"/>
      <c r="G42" s="72"/>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72"/>
      <c r="F43" s="72"/>
      <c r="G43" s="72"/>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72"/>
      <c r="F44" s="72"/>
      <c r="G44" s="72"/>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72"/>
      <c r="F45" s="72"/>
      <c r="G45" s="72"/>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72"/>
      <c r="F46" s="72"/>
      <c r="G46" s="72"/>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72"/>
      <c r="F47" s="72"/>
      <c r="G47" s="72"/>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72"/>
      <c r="F48" s="72"/>
      <c r="G48" s="72"/>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72"/>
      <c r="F49" s="72"/>
      <c r="G49" s="72"/>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72"/>
      <c r="F50" s="72"/>
      <c r="G50" s="72"/>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72"/>
      <c r="F51" s="72"/>
      <c r="G51" s="72"/>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72"/>
      <c r="F52" s="72"/>
      <c r="G52" s="72"/>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72"/>
      <c r="F53" s="72"/>
      <c r="G53" s="72"/>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74" t="s">
        <v>110</v>
      </c>
      <c r="F54" s="71" t="s">
        <v>108</v>
      </c>
      <c r="G54" s="7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72"/>
      <c r="F55" s="72"/>
      <c r="G55" s="72"/>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72"/>
      <c r="F56" s="72"/>
      <c r="G56" s="72"/>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72"/>
      <c r="F57" s="72"/>
      <c r="G57" s="72"/>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72"/>
      <c r="F58" s="72"/>
      <c r="G58" s="72"/>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74" t="s">
        <v>110</v>
      </c>
      <c r="F59" s="71" t="s">
        <v>108</v>
      </c>
      <c r="G59" s="7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72"/>
      <c r="F60" s="72"/>
      <c r="G60" s="72"/>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72"/>
      <c r="F61" s="72"/>
      <c r="G61" s="72"/>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72"/>
      <c r="F62" s="72"/>
      <c r="G62" s="72"/>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72"/>
      <c r="F63" s="72"/>
      <c r="G63" s="72"/>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72"/>
      <c r="F64" s="72"/>
      <c r="G64" s="72"/>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72"/>
      <c r="F65" s="72"/>
      <c r="G65" s="72"/>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72"/>
      <c r="F66" s="72"/>
      <c r="G66" s="72"/>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72"/>
      <c r="F67" s="72"/>
      <c r="G67" s="72"/>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72"/>
      <c r="F68" s="72"/>
      <c r="G68" s="72"/>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74" t="s">
        <v>110</v>
      </c>
      <c r="F69" s="71" t="s">
        <v>108</v>
      </c>
      <c r="G69" s="7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72"/>
      <c r="F70" s="72"/>
      <c r="G70" s="72"/>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72"/>
      <c r="F72" s="72"/>
      <c r="G72" s="72"/>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72"/>
      <c r="F73" s="72"/>
      <c r="G73" s="72"/>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72"/>
      <c r="F74" s="72"/>
      <c r="G74" s="72"/>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74" t="s">
        <v>110</v>
      </c>
      <c r="F75" s="71" t="s">
        <v>108</v>
      </c>
      <c r="G75" s="7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76"/>
      <c r="F76" s="76"/>
      <c r="G76" s="76"/>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74" t="s">
        <v>110</v>
      </c>
      <c r="F77" s="71" t="s">
        <v>108</v>
      </c>
      <c r="G77" s="7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72"/>
      <c r="F78" s="72"/>
      <c r="G78" s="72"/>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74" t="s">
        <v>110</v>
      </c>
      <c r="F79" s="71" t="s">
        <v>108</v>
      </c>
      <c r="G79" s="7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72"/>
      <c r="F80" s="72"/>
      <c r="G80" s="72"/>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72"/>
      <c r="F81" s="76"/>
      <c r="G81" s="76"/>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72"/>
      <c r="F82" s="72"/>
      <c r="G82" s="72"/>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72"/>
      <c r="F83" s="76"/>
      <c r="G83" s="76"/>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72"/>
      <c r="F85" s="76"/>
      <c r="G85" s="76"/>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72"/>
      <c r="F87" s="72"/>
      <c r="G87" s="72"/>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552</v>
      </c>
      <c r="C89" s="128"/>
      <c r="D89" s="128"/>
      <c r="E89" s="75" t="s">
        <v>341</v>
      </c>
      <c r="F89" s="75" t="s">
        <v>111</v>
      </c>
      <c r="G89" s="72"/>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72"/>
      <c r="F90" s="76"/>
      <c r="G90" s="76"/>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72"/>
      <c r="F91" s="72"/>
      <c r="G91" s="72"/>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74" t="s">
        <v>110</v>
      </c>
      <c r="F92" s="71" t="s">
        <v>108</v>
      </c>
      <c r="G92" s="7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72"/>
      <c r="F93" s="72"/>
      <c r="G93" s="72"/>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72"/>
      <c r="F94" s="72"/>
      <c r="G94" s="72"/>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72"/>
      <c r="F95" s="72"/>
      <c r="G95" s="72"/>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72"/>
      <c r="F96" s="72"/>
      <c r="G96" s="72"/>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72"/>
      <c r="F97" s="72"/>
      <c r="G97" s="72"/>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72"/>
      <c r="F98" s="72"/>
      <c r="G98" s="72"/>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74" t="s">
        <v>110</v>
      </c>
      <c r="F99" s="71" t="s">
        <v>108</v>
      </c>
      <c r="G99" s="7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75"/>
      <c r="F100" s="75"/>
      <c r="G100" s="72"/>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74" t="s">
        <v>110</v>
      </c>
      <c r="F103" s="71" t="s">
        <v>108</v>
      </c>
      <c r="G103" s="7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548</v>
      </c>
      <c r="B104" s="135" t="s">
        <v>267</v>
      </c>
      <c r="C104" s="136"/>
      <c r="D104" s="137"/>
      <c r="E104" s="75"/>
      <c r="F104" s="75"/>
      <c r="G104" s="72"/>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74" t="s">
        <v>110</v>
      </c>
      <c r="F107" s="71" t="s">
        <v>108</v>
      </c>
      <c r="G107" s="7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73" t="s">
        <v>172</v>
      </c>
      <c r="B108" s="114" t="s">
        <v>267</v>
      </c>
      <c r="C108" s="114"/>
      <c r="D108" s="114"/>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25">
      <c r="A109" s="73" t="s">
        <v>173</v>
      </c>
      <c r="B109" s="114" t="s">
        <v>267</v>
      </c>
      <c r="C109" s="114"/>
      <c r="D109" s="114"/>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25">
      <c r="A110" s="73" t="s">
        <v>174</v>
      </c>
      <c r="B110" s="114" t="s">
        <v>267</v>
      </c>
      <c r="C110" s="114"/>
      <c r="D110" s="114"/>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25">
      <c r="A111" s="73" t="s">
        <v>175</v>
      </c>
      <c r="B111" s="114" t="s">
        <v>267</v>
      </c>
      <c r="C111" s="114"/>
      <c r="D111" s="114"/>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25">
      <c r="A112" s="73" t="s">
        <v>176</v>
      </c>
      <c r="B112" s="114" t="s">
        <v>267</v>
      </c>
      <c r="C112" s="114"/>
      <c r="D112" s="114"/>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25">
      <c r="A113" s="73" t="s">
        <v>177</v>
      </c>
      <c r="B113" s="114" t="s">
        <v>267</v>
      </c>
      <c r="C113" s="114"/>
      <c r="D113" s="114"/>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25">
      <c r="A114" s="73" t="s">
        <v>178</v>
      </c>
      <c r="B114" s="114" t="s">
        <v>267</v>
      </c>
      <c r="C114" s="114"/>
      <c r="D114" s="114"/>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25">
      <c r="A115" s="73" t="s">
        <v>179</v>
      </c>
      <c r="B115" s="114" t="s">
        <v>267</v>
      </c>
      <c r="C115" s="114"/>
      <c r="D115" s="114"/>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25">
      <c r="A116" s="73" t="s">
        <v>231</v>
      </c>
      <c r="B116" s="114" t="s">
        <v>267</v>
      </c>
      <c r="C116" s="114"/>
      <c r="D116" s="114"/>
      <c r="E116" s="72"/>
      <c r="F116" s="72"/>
      <c r="G116" s="76"/>
      <c r="H116" s="3"/>
      <c r="I116" s="3"/>
      <c r="J116" s="3"/>
      <c r="K116" s="3"/>
      <c r="L116" s="3"/>
      <c r="M116" s="3"/>
      <c r="N116" s="3"/>
      <c r="O116" s="3"/>
      <c r="P116" s="3"/>
      <c r="Q116" s="3"/>
      <c r="R116" s="3"/>
      <c r="S116" s="3"/>
      <c r="T116" s="3"/>
      <c r="U116" s="3"/>
      <c r="V116" s="3"/>
      <c r="W116" s="3"/>
      <c r="X116" s="3"/>
      <c r="Y116" s="3"/>
    </row>
    <row r="117" spans="1:25" ht="26.25" customHeight="1" x14ac:dyDescent="0.25">
      <c r="A117" s="73" t="s">
        <v>180</v>
      </c>
      <c r="B117" s="114" t="s">
        <v>267</v>
      </c>
      <c r="C117" s="114"/>
      <c r="D117" s="114"/>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553</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353</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10">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MUNICÍPIO\ZZZ CORONEL FREITAS\YXZ CORONEL FREITAS\INVENTÁRIO DE DADOS\[INVENTÁRIO EDUCAÇÃO..xlsx]LISTAS'!#REF!</xm:f>
          </x14:formula1>
          <xm:sqref>G89</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F108:F117 F41:F53 F55:F58 F105 F70 F72:F74 F76 F60:F68 F78 F80:F83 F85 F87 F94:F98 F38:F39 F101:F102 F90:F91</xm:sqref>
        </x14:dataValidation>
        <x14:dataValidation type="list" allowBlank="1" showInputMessage="1" showErrorMessage="1">
          <x14:formula1>
            <xm:f>'\\serverpub\dados\LGPD GRUPO PUBLICA\CARTAS DE SERVIÇO DE TODOS  MUNICÍPIO\ZZZ AGUAS FRIAS\INVENTÁRIO DE DADOS\[ZZZZZZ - INVENTÁRIO EDUCAÇÃO - (modelo).xlsx]LISTAS'!#REF!</xm:f>
          </x14:formula1>
          <xm:sqref>G108:G117 G41:G53 G55:G58 G105 G70 G72:G74 G76 G36:G39 G78 G80:G83 G85 G87 G94:G98 G60:G68 G101:G102 G90:G91</xm:sqref>
        </x14:dataValidation>
        <x14:dataValidation type="list" allowBlank="1" showInputMessage="1" showErrorMessage="1">
          <x14:formula1>
            <xm:f>'[SECRETÁRIA MUNICIPAL DE SAÚDE - SMS.xlsx]LISTAS'!#REF!</xm:f>
          </x14:formula1>
          <xm:sqref>F36:F37 F89 F100 F104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A135" sqref="A135:G1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287</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312</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367</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368</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3" t="s">
        <v>367</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33" t="s">
        <v>144</v>
      </c>
      <c r="B32" s="123" t="s">
        <v>369</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370</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14" t="s">
        <v>267</v>
      </c>
      <c r="C37" s="114"/>
      <c r="D37" s="114"/>
      <c r="E37" s="46"/>
      <c r="F37" s="46"/>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47"/>
      <c r="F76" s="47"/>
      <c r="G76" s="47"/>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14" t="s">
        <v>267</v>
      </c>
      <c r="C89" s="114"/>
      <c r="D89" s="114"/>
      <c r="E89" s="45"/>
      <c r="F89" s="45"/>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14" t="s">
        <v>267</v>
      </c>
      <c r="C108" s="114"/>
      <c r="D108" s="114"/>
      <c r="E108" s="45"/>
      <c r="F108" s="45"/>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14" t="s">
        <v>267</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14" t="s">
        <v>267</v>
      </c>
      <c r="C110" s="114"/>
      <c r="D110" s="114"/>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14" t="s">
        <v>267</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14" t="s">
        <v>267</v>
      </c>
      <c r="C112" s="114"/>
      <c r="D112" s="114"/>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14" t="s">
        <v>267</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14" t="s">
        <v>267</v>
      </c>
      <c r="C114" s="114"/>
      <c r="D114" s="114"/>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14" t="s">
        <v>267</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14" t="s">
        <v>267</v>
      </c>
      <c r="C116" s="114"/>
      <c r="D116" s="114"/>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14" t="s">
        <v>267</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371</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126</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23</v>
      </c>
      <c r="C125" s="120"/>
      <c r="D125" s="120"/>
      <c r="E125" s="135"/>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MUNICÍPIO\ZZZ CORONEL FREITAS\YXZ CORONEL FREITAS\[INVENTÁRIO EDUCAÇÃO..xlsx]LISTAS'!#REF!</xm:f>
          </x14:formula1>
          <xm:sqref>B14:G15 G36:G39 F108:G117 F41:G53 F55:G58 F105:G105 F70:G70 F72:G74 F76:G76 F60:G68 F78:G78 F80:G83 F85:G85 F87:G87 F94:G98 F89:G91 F101:G102 F38:F39</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'[SECRETÁRIA MUNICIPAL DE SAÚDE - SMS.xlsx]LISTAS'!#REF!</xm:f>
          </x14:formula1>
          <xm:sqref>F36:F37</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1" zoomScaleNormal="115" workbookViewId="0">
      <selection activeCell="B122" sqref="B12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288</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313</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49" t="s">
        <v>480</v>
      </c>
      <c r="C11" s="142" t="s">
        <v>481</v>
      </c>
      <c r="D11" s="161"/>
      <c r="E11" s="49" t="s">
        <v>482</v>
      </c>
      <c r="F11" s="49" t="s">
        <v>483</v>
      </c>
      <c r="G11" s="50" t="s">
        <v>484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22</v>
      </c>
      <c r="D14" s="31" t="s">
        <v>22</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23</v>
      </c>
      <c r="D15" s="31" t="s">
        <v>23</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354</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355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335</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372</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373</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3" t="s">
        <v>374</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33" t="s">
        <v>144</v>
      </c>
      <c r="B32" s="123" t="s">
        <v>375</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376</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14" t="s">
        <v>267</v>
      </c>
      <c r="C37" s="114"/>
      <c r="D37" s="114"/>
      <c r="E37" s="46"/>
      <c r="F37" s="46"/>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14" t="s">
        <v>267</v>
      </c>
      <c r="C55" s="114"/>
      <c r="D55" s="114"/>
      <c r="E55" s="45"/>
      <c r="F55" s="45"/>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47"/>
      <c r="F76" s="47"/>
      <c r="G76" s="47"/>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377</v>
      </c>
      <c r="C89" s="128"/>
      <c r="D89" s="128"/>
      <c r="E89" s="46" t="s">
        <v>341</v>
      </c>
      <c r="F89" s="46" t="s">
        <v>111</v>
      </c>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14" t="s">
        <v>267</v>
      </c>
      <c r="C93" s="114"/>
      <c r="D93" s="114"/>
      <c r="E93" s="45"/>
      <c r="F93" s="45"/>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8" t="s">
        <v>378</v>
      </c>
      <c r="B104" s="128" t="s">
        <v>379</v>
      </c>
      <c r="C104" s="128"/>
      <c r="D104" s="128"/>
      <c r="E104" s="46" t="s">
        <v>341</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14" t="s">
        <v>267</v>
      </c>
      <c r="C108" s="114"/>
      <c r="D108" s="114"/>
      <c r="E108" s="45"/>
      <c r="F108" s="45"/>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14" t="s">
        <v>267</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14" t="s">
        <v>267</v>
      </c>
      <c r="C110" s="114"/>
      <c r="D110" s="114"/>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14" t="s">
        <v>267</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14" t="s">
        <v>267</v>
      </c>
      <c r="C112" s="114"/>
      <c r="D112" s="114"/>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14" t="s">
        <v>267</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14" t="s">
        <v>267</v>
      </c>
      <c r="C114" s="114"/>
      <c r="D114" s="114"/>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14" t="s">
        <v>267</v>
      </c>
      <c r="C115" s="114"/>
      <c r="D115" s="114"/>
      <c r="E115" s="45"/>
      <c r="F115" s="45"/>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14" t="s">
        <v>267</v>
      </c>
      <c r="C116" s="114"/>
      <c r="D116" s="114"/>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14" t="s">
        <v>267</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32" t="s">
        <v>438</v>
      </c>
      <c r="C121" s="133"/>
      <c r="D121" s="133"/>
      <c r="E121" s="133"/>
      <c r="F121" s="133"/>
      <c r="G121" s="13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20" t="s">
        <v>15</v>
      </c>
      <c r="C124" s="120"/>
      <c r="D124" s="120"/>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20" t="s">
        <v>22</v>
      </c>
      <c r="C125" s="120"/>
      <c r="D125" s="120"/>
      <c r="E125" s="135" t="s">
        <v>353</v>
      </c>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14" t="s">
        <v>23</v>
      </c>
      <c r="C126" s="114"/>
      <c r="D126" s="114"/>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'[SECRETÁRIA MUNICIPAL DE SAÚDE - SMS.xlsx]LISTAS'!#REF!</xm:f>
          </x14:formula1>
          <xm:sqref>F104 F89 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ErrorMessage="1">
          <x14:formula1>
            <xm:f>'Z:\LGPD GRUPO PUBLICA\CARTAS DE SERVIÇO DE TODOS  MUNICÍPIO\ZZZ CORONEL FREITAS\YXZ CORONEL FREITAS\[INVENTÁRIO EDUCAÇÃO..xlsx]LISTAS'!#REF!</xm:f>
          </x14:formula1>
          <xm:sqref>B124:D126</xm:sqref>
        </x14:dataValidation>
        <x14:dataValidation type="list" allowBlank="1" showInputMessage="1" showErrorMessage="1">
          <x14:formula1>
            <xm:f>'Z:\LGPD GRUPO PUBLICA\CARTAS DE SERVIÇO DE TODOS  MUNICÍPIO\ZZZ CORONEL FREITAS\YXZ CORONEL FREITAS\[INVENTÁRIO EDUCAÇÃO..xlsx]LISTAS'!#REF!</xm:f>
          </x14:formula1>
          <xm:sqref>G36:G39 G89:G91 B14:G15 F108:G117 F41:G53 F55:G58 F105:G105 F70:G70 F72:G74 F76:G76 F60:G68 F78:G78 F80:G83 F85:G85 F87:G87 F94:G98 F38:F39 F101:G102 F90:F91</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8"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07" t="s">
        <v>272</v>
      </c>
      <c r="B1" s="107"/>
      <c r="C1" s="107"/>
      <c r="D1" s="107"/>
      <c r="E1" s="107"/>
      <c r="F1" s="107"/>
      <c r="G1" s="107"/>
      <c r="H1" s="3"/>
      <c r="I1" s="3"/>
      <c r="J1" s="3"/>
      <c r="K1" s="3"/>
      <c r="L1" s="3"/>
      <c r="M1" s="3"/>
      <c r="N1" s="3"/>
      <c r="O1" s="3"/>
      <c r="P1" s="3"/>
      <c r="Q1" s="3"/>
      <c r="R1" s="3"/>
      <c r="S1" s="3"/>
      <c r="T1" s="3"/>
      <c r="U1" s="3"/>
      <c r="V1" s="3"/>
      <c r="W1" s="3"/>
      <c r="X1" s="3"/>
      <c r="Y1" s="3"/>
    </row>
    <row r="2" spans="1:25" ht="30" customHeight="1" x14ac:dyDescent="0.25">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25">
      <c r="A3" s="33" t="s">
        <v>130</v>
      </c>
      <c r="B3" s="109" t="s">
        <v>289</v>
      </c>
      <c r="C3" s="109"/>
      <c r="D3" s="109"/>
      <c r="E3" s="109"/>
      <c r="F3" s="109"/>
      <c r="G3" s="109"/>
      <c r="H3" s="3"/>
      <c r="I3" s="3"/>
      <c r="J3" s="3"/>
      <c r="K3" s="3"/>
      <c r="L3" s="3"/>
      <c r="M3" s="3"/>
      <c r="N3" s="3"/>
      <c r="O3" s="3"/>
      <c r="P3" s="3"/>
      <c r="Q3" s="3"/>
      <c r="R3" s="3"/>
      <c r="S3" s="3"/>
      <c r="T3" s="3"/>
      <c r="U3" s="3"/>
      <c r="V3" s="3"/>
      <c r="W3" s="3"/>
      <c r="X3" s="3"/>
      <c r="Y3" s="3"/>
    </row>
    <row r="4" spans="1:25" ht="26.25" customHeight="1" x14ac:dyDescent="0.25">
      <c r="A4" s="33" t="s">
        <v>131</v>
      </c>
      <c r="B4" s="109" t="s">
        <v>314</v>
      </c>
      <c r="C4" s="109"/>
      <c r="D4" s="109"/>
      <c r="E4" s="109"/>
      <c r="F4" s="109"/>
      <c r="G4" s="109"/>
      <c r="H4" s="3"/>
      <c r="I4" s="3"/>
      <c r="J4" s="3"/>
      <c r="K4" s="3"/>
      <c r="L4" s="3"/>
      <c r="M4" s="3"/>
      <c r="N4" s="3"/>
      <c r="O4" s="3"/>
      <c r="P4" s="3"/>
      <c r="Q4" s="3"/>
      <c r="R4" s="3"/>
      <c r="S4" s="3"/>
      <c r="T4" s="3"/>
      <c r="U4" s="3"/>
      <c r="V4" s="3"/>
      <c r="W4" s="3"/>
      <c r="X4" s="3"/>
      <c r="Y4" s="3"/>
    </row>
    <row r="5" spans="1:25" ht="26.25" customHeight="1" x14ac:dyDescent="0.25">
      <c r="A5" s="33" t="s">
        <v>132</v>
      </c>
      <c r="B5" s="110">
        <v>44860</v>
      </c>
      <c r="C5" s="109"/>
      <c r="D5" s="109"/>
      <c r="E5" s="109"/>
      <c r="F5" s="109"/>
      <c r="G5" s="109"/>
      <c r="H5" s="3"/>
      <c r="I5" s="3"/>
      <c r="J5" s="3"/>
      <c r="K5" s="3"/>
      <c r="L5" s="3"/>
      <c r="M5" s="3"/>
      <c r="N5" s="3"/>
      <c r="O5" s="3"/>
      <c r="P5" s="3"/>
      <c r="Q5" s="3"/>
      <c r="R5" s="3"/>
      <c r="S5" s="3"/>
      <c r="T5" s="3"/>
      <c r="U5" s="3"/>
      <c r="V5" s="3"/>
      <c r="W5" s="3"/>
      <c r="X5" s="3"/>
      <c r="Y5" s="3"/>
    </row>
    <row r="6" spans="1:25" ht="26.25" customHeight="1" x14ac:dyDescent="0.25">
      <c r="A6" s="33" t="s">
        <v>133</v>
      </c>
      <c r="B6" s="111"/>
      <c r="C6" s="112"/>
      <c r="D6" s="112"/>
      <c r="E6" s="112"/>
      <c r="F6" s="112"/>
      <c r="G6" s="11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108" t="s">
        <v>3</v>
      </c>
      <c r="D8" s="11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3" t="s">
        <v>134</v>
      </c>
      <c r="B9" s="29" t="str">
        <f>'LISTA INVENTÁRIO'!C3</f>
        <v>Município de Jardinópolis</v>
      </c>
      <c r="C9" s="120" t="str">
        <f>'LISTA INVENTÁRIO'!G3</f>
        <v>Av. Getúlio Vargas, 815 - Centro</v>
      </c>
      <c r="D9" s="121"/>
      <c r="E9" s="29" t="str">
        <f>'LISTA INVENTÁRIO'!C4</f>
        <v>89.848-000</v>
      </c>
      <c r="F9" s="29" t="str">
        <f>'LISTA INVENTÁRIO'!G4</f>
        <v>(49) 3337-0004</v>
      </c>
      <c r="G9" s="29" t="str">
        <f>'LISTA INVENTÁRIO'!E3</f>
        <v>assessoria@jardinopolis.sc.gov.br</v>
      </c>
      <c r="H9" s="3"/>
      <c r="I9" s="3"/>
      <c r="J9" s="3"/>
      <c r="K9" s="3"/>
      <c r="L9" s="3"/>
      <c r="M9" s="3"/>
      <c r="N9" s="3"/>
      <c r="O9" s="3"/>
      <c r="P9" s="3"/>
      <c r="Q9" s="3"/>
      <c r="R9" s="3"/>
      <c r="S9" s="3"/>
      <c r="T9" s="3"/>
      <c r="U9" s="3"/>
      <c r="V9" s="3"/>
      <c r="W9" s="3"/>
      <c r="X9" s="3"/>
      <c r="Y9" s="3"/>
    </row>
    <row r="10" spans="1:25" ht="26.25" customHeight="1" x14ac:dyDescent="0.25">
      <c r="A10" s="33" t="s">
        <v>135</v>
      </c>
      <c r="B10" s="14">
        <f>'LISTA INVENTÁRIO'!C5</f>
        <v>0</v>
      </c>
      <c r="C10" s="120" t="str">
        <f>'LISTA INVENTÁRIO'!G5</f>
        <v>Av. Getúlio Vargas, 815 - Centro</v>
      </c>
      <c r="D10" s="120"/>
      <c r="E10" s="29" t="str">
        <f>'LISTA INVENTÁRIO'!C6</f>
        <v>89.848-000</v>
      </c>
      <c r="F10" s="29" t="str">
        <f>'LISTA INVENTÁRIO'!G6</f>
        <v>(49) 3337-0004</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3" t="s">
        <v>136</v>
      </c>
      <c r="B11" s="29" t="s">
        <v>277</v>
      </c>
      <c r="C11" s="120" t="s">
        <v>281</v>
      </c>
      <c r="D11" s="121"/>
      <c r="E11" s="29" t="s">
        <v>278</v>
      </c>
      <c r="F11" s="29" t="s">
        <v>282</v>
      </c>
      <c r="G11" s="16" t="s">
        <v>279</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32" t="s">
        <v>7</v>
      </c>
      <c r="C13" s="32" t="s">
        <v>8</v>
      </c>
      <c r="D13" s="32" t="s">
        <v>9</v>
      </c>
      <c r="E13" s="32"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25">
      <c r="A14" s="33" t="s">
        <v>137</v>
      </c>
      <c r="B14" s="31" t="s">
        <v>23</v>
      </c>
      <c r="C14" s="31" t="s">
        <v>23</v>
      </c>
      <c r="D14" s="31" t="s">
        <v>23</v>
      </c>
      <c r="E14" s="31" t="s">
        <v>23</v>
      </c>
      <c r="F14" s="113" t="s">
        <v>23</v>
      </c>
      <c r="G14" s="113"/>
      <c r="H14" s="3"/>
      <c r="I14" s="3"/>
      <c r="J14" s="3"/>
      <c r="K14" s="3"/>
      <c r="L14" s="3"/>
      <c r="M14" s="3"/>
      <c r="N14" s="3"/>
      <c r="O14" s="3"/>
      <c r="P14" s="3"/>
      <c r="Q14" s="3"/>
      <c r="R14" s="3"/>
      <c r="S14" s="3"/>
      <c r="T14" s="3"/>
      <c r="U14" s="3"/>
      <c r="V14" s="3"/>
      <c r="W14" s="3"/>
      <c r="X14" s="3"/>
      <c r="Y14" s="3"/>
    </row>
    <row r="15" spans="1:25" ht="26.25" customHeight="1" x14ac:dyDescent="0.25">
      <c r="A15" s="33" t="s">
        <v>263</v>
      </c>
      <c r="B15" s="31" t="s">
        <v>22</v>
      </c>
      <c r="C15" s="31" t="s">
        <v>22</v>
      </c>
      <c r="D15" s="31" t="s">
        <v>22</v>
      </c>
      <c r="E15" s="31" t="s">
        <v>23</v>
      </c>
      <c r="F15" s="113" t="s">
        <v>23</v>
      </c>
      <c r="G15" s="113"/>
      <c r="H15" s="3"/>
      <c r="I15" s="3"/>
      <c r="J15" s="3"/>
      <c r="K15" s="3"/>
      <c r="L15" s="3"/>
      <c r="M15" s="3"/>
      <c r="N15" s="3"/>
      <c r="O15" s="3"/>
      <c r="P15" s="3"/>
      <c r="Q15" s="3"/>
      <c r="R15" s="3"/>
      <c r="S15" s="3"/>
      <c r="T15" s="3"/>
      <c r="U15" s="3"/>
      <c r="V15" s="3"/>
      <c r="W15" s="3"/>
      <c r="X15" s="3"/>
      <c r="Y15" s="3"/>
    </row>
    <row r="16" spans="1:25" ht="26.25" customHeight="1" x14ac:dyDescent="0.25">
      <c r="A16" s="33"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5" t="s">
        <v>234</v>
      </c>
      <c r="B18" s="115"/>
      <c r="C18" s="115"/>
      <c r="D18" s="115"/>
      <c r="E18" s="115"/>
      <c r="F18" s="115"/>
      <c r="G18" s="115"/>
      <c r="H18" s="3"/>
      <c r="I18" s="3"/>
      <c r="J18" s="3"/>
      <c r="K18" s="3"/>
      <c r="L18" s="3"/>
      <c r="M18" s="3"/>
      <c r="N18" s="3"/>
      <c r="O18" s="3"/>
      <c r="P18" s="3"/>
      <c r="Q18" s="3"/>
      <c r="R18" s="3"/>
      <c r="S18" s="3"/>
      <c r="T18" s="3"/>
      <c r="U18" s="3"/>
      <c r="V18" s="3"/>
      <c r="W18" s="3"/>
      <c r="X18" s="3"/>
      <c r="Y18" s="3"/>
    </row>
    <row r="19" spans="1:25" ht="30" customHeight="1" x14ac:dyDescent="0.25">
      <c r="A19" s="116" t="s">
        <v>138</v>
      </c>
      <c r="B19" s="114" t="s">
        <v>366</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25">
      <c r="A24" s="33" t="s">
        <v>139</v>
      </c>
      <c r="B24" s="114" t="s">
        <v>274</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25">
      <c r="A25" s="33"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25">
      <c r="A28" s="33" t="s">
        <v>232</v>
      </c>
      <c r="B28" s="128" t="s">
        <v>381</v>
      </c>
      <c r="C28" s="128"/>
      <c r="D28" s="128"/>
      <c r="E28" s="128"/>
      <c r="F28" s="128"/>
      <c r="G28" s="128"/>
      <c r="H28" s="3"/>
      <c r="I28" s="3"/>
      <c r="J28" s="3"/>
      <c r="K28" s="3"/>
      <c r="L28" s="3"/>
      <c r="M28" s="3"/>
      <c r="N28" s="3"/>
      <c r="O28" s="3"/>
      <c r="P28" s="3"/>
      <c r="Q28" s="3"/>
      <c r="R28" s="3"/>
      <c r="S28" s="3"/>
      <c r="T28" s="3"/>
      <c r="U28" s="3"/>
      <c r="V28" s="3"/>
      <c r="W28" s="3"/>
      <c r="X28" s="3"/>
      <c r="Y28" s="3"/>
    </row>
    <row r="29" spans="1:25" ht="26.25" customHeight="1" x14ac:dyDescent="0.25">
      <c r="A29" s="33" t="s">
        <v>141</v>
      </c>
      <c r="B29" s="128" t="s">
        <v>382</v>
      </c>
      <c r="C29" s="128"/>
      <c r="D29" s="128"/>
      <c r="E29" s="128"/>
      <c r="F29" s="128"/>
      <c r="G29" s="128"/>
      <c r="H29" s="3"/>
      <c r="I29" s="3"/>
      <c r="J29" s="3"/>
      <c r="K29" s="3"/>
      <c r="L29" s="3"/>
      <c r="M29" s="3"/>
      <c r="N29" s="3"/>
      <c r="O29" s="3"/>
      <c r="P29" s="3"/>
      <c r="Q29" s="3"/>
      <c r="R29" s="3"/>
      <c r="S29" s="3"/>
      <c r="T29" s="3"/>
      <c r="U29" s="3"/>
      <c r="V29" s="3"/>
      <c r="W29" s="3"/>
      <c r="X29" s="3"/>
      <c r="Y29" s="3"/>
    </row>
    <row r="30" spans="1:25" ht="37.5" customHeight="1" x14ac:dyDescent="0.25">
      <c r="A30" s="33" t="s">
        <v>142</v>
      </c>
      <c r="B30" s="128" t="s">
        <v>479</v>
      </c>
      <c r="C30" s="128"/>
      <c r="D30" s="128"/>
      <c r="E30" s="128"/>
      <c r="F30" s="128"/>
      <c r="G30" s="128"/>
      <c r="H30" s="3"/>
      <c r="I30" s="3"/>
      <c r="J30" s="3"/>
      <c r="K30" s="3"/>
      <c r="L30" s="3"/>
      <c r="M30" s="3"/>
      <c r="N30" s="3"/>
      <c r="O30" s="3"/>
      <c r="P30" s="3"/>
      <c r="Q30" s="3"/>
      <c r="R30" s="3"/>
      <c r="S30" s="3"/>
      <c r="T30" s="3"/>
      <c r="U30" s="3"/>
      <c r="V30" s="3"/>
      <c r="W30" s="3"/>
      <c r="X30" s="3"/>
      <c r="Y30" s="3"/>
    </row>
    <row r="31" spans="1:25" ht="26.25" customHeight="1" x14ac:dyDescent="0.25">
      <c r="A31" s="33" t="s">
        <v>143</v>
      </c>
      <c r="B31" s="123" t="s">
        <v>383</v>
      </c>
      <c r="C31" s="124"/>
      <c r="D31" s="124"/>
      <c r="E31" s="124"/>
      <c r="F31" s="124"/>
      <c r="G31" s="125"/>
      <c r="H31" s="3"/>
      <c r="I31" s="3"/>
      <c r="J31" s="3"/>
      <c r="K31" s="3"/>
      <c r="L31" s="3"/>
      <c r="M31" s="3"/>
      <c r="N31" s="3"/>
      <c r="O31" s="3"/>
      <c r="P31" s="3"/>
      <c r="Q31" s="3"/>
      <c r="R31" s="3"/>
      <c r="S31" s="3"/>
      <c r="T31" s="3"/>
      <c r="U31" s="3"/>
      <c r="V31" s="3"/>
      <c r="W31" s="3"/>
      <c r="X31" s="3"/>
      <c r="Y31" s="3"/>
    </row>
    <row r="32" spans="1:25" ht="26.25" customHeight="1" x14ac:dyDescent="0.25">
      <c r="A32" s="33" t="s">
        <v>144</v>
      </c>
      <c r="B32" s="123" t="s">
        <v>384</v>
      </c>
      <c r="C32" s="124"/>
      <c r="D32" s="124"/>
      <c r="E32" s="124"/>
      <c r="F32" s="124"/>
      <c r="G32" s="12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108" t="s">
        <v>70</v>
      </c>
      <c r="B34" s="126"/>
      <c r="C34" s="126"/>
      <c r="D34" s="126"/>
      <c r="E34" s="126"/>
      <c r="F34" s="126"/>
      <c r="G34" s="126"/>
      <c r="H34" s="3"/>
      <c r="I34" s="3"/>
      <c r="J34" s="3"/>
      <c r="K34" s="3"/>
      <c r="L34" s="3"/>
      <c r="M34" s="3"/>
      <c r="N34" s="3"/>
      <c r="O34" s="3"/>
      <c r="P34" s="3"/>
      <c r="Q34" s="3"/>
      <c r="R34" s="3"/>
      <c r="S34" s="3"/>
      <c r="T34" s="3"/>
      <c r="U34" s="3"/>
      <c r="V34" s="3"/>
      <c r="W34" s="3"/>
      <c r="X34" s="3"/>
      <c r="Y34" s="3"/>
    </row>
    <row r="35" spans="1:25" ht="30" customHeight="1" x14ac:dyDescent="0.25">
      <c r="A35" s="26" t="s">
        <v>71</v>
      </c>
      <c r="B35" s="127" t="s">
        <v>11</v>
      </c>
      <c r="C35" s="127"/>
      <c r="D35" s="127"/>
      <c r="E35" s="30" t="s">
        <v>110</v>
      </c>
      <c r="F35" s="4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3" t="s">
        <v>385</v>
      </c>
      <c r="C36" s="124"/>
      <c r="D36" s="125"/>
      <c r="E36" s="46" t="s">
        <v>341</v>
      </c>
      <c r="F36" s="46" t="s">
        <v>111</v>
      </c>
      <c r="G36" s="45"/>
      <c r="H36" s="3"/>
      <c r="I36" s="3"/>
      <c r="J36" s="3"/>
      <c r="K36" s="3"/>
      <c r="L36" s="3"/>
      <c r="M36" s="3"/>
      <c r="N36" s="3"/>
      <c r="O36" s="3"/>
      <c r="P36" s="3"/>
      <c r="Q36" s="3"/>
      <c r="R36" s="3"/>
      <c r="S36" s="3"/>
      <c r="T36" s="3"/>
      <c r="U36" s="3"/>
      <c r="V36" s="3"/>
      <c r="W36" s="3"/>
      <c r="X36" s="3"/>
      <c r="Y36" s="3"/>
    </row>
    <row r="37" spans="1:25" ht="26.25" customHeight="1" x14ac:dyDescent="0.25">
      <c r="A37" s="15" t="s">
        <v>189</v>
      </c>
      <c r="B37" s="114" t="s">
        <v>267</v>
      </c>
      <c r="C37" s="114"/>
      <c r="D37" s="114"/>
      <c r="E37" s="46"/>
      <c r="F37" s="46"/>
      <c r="G37" s="45"/>
      <c r="H37" s="3"/>
      <c r="I37" s="3"/>
      <c r="J37" s="3"/>
      <c r="K37" s="3"/>
      <c r="L37" s="3"/>
      <c r="M37" s="3"/>
      <c r="N37" s="3"/>
      <c r="O37" s="3"/>
      <c r="P37" s="3"/>
      <c r="Q37" s="3"/>
      <c r="R37" s="3"/>
      <c r="S37" s="3"/>
      <c r="T37" s="3"/>
      <c r="U37" s="3"/>
      <c r="V37" s="3"/>
      <c r="W37" s="3"/>
      <c r="X37" s="3"/>
      <c r="Y37" s="3"/>
    </row>
    <row r="38" spans="1:25" ht="26.25" customHeight="1" x14ac:dyDescent="0.25">
      <c r="A38" s="15" t="s">
        <v>190</v>
      </c>
      <c r="B38" s="114" t="s">
        <v>267</v>
      </c>
      <c r="C38" s="114"/>
      <c r="D38" s="114"/>
      <c r="E38" s="45"/>
      <c r="F38" s="45"/>
      <c r="G38" s="45"/>
      <c r="H38" s="3"/>
      <c r="I38" s="3"/>
      <c r="J38" s="3"/>
      <c r="K38" s="3"/>
      <c r="L38" s="3"/>
      <c r="M38" s="3"/>
      <c r="N38" s="3"/>
      <c r="O38" s="3"/>
      <c r="P38" s="3"/>
      <c r="Q38" s="3"/>
      <c r="R38" s="3"/>
      <c r="S38" s="3"/>
      <c r="T38" s="3"/>
      <c r="U38" s="3"/>
      <c r="V38" s="3"/>
      <c r="W38" s="3"/>
      <c r="X38" s="3"/>
      <c r="Y38" s="3"/>
    </row>
    <row r="39" spans="1:25" ht="26.25" customHeight="1" x14ac:dyDescent="0.25">
      <c r="A39" s="15" t="s">
        <v>219</v>
      </c>
      <c r="B39" s="114" t="s">
        <v>267</v>
      </c>
      <c r="C39" s="114"/>
      <c r="D39" s="114"/>
      <c r="E39" s="45"/>
      <c r="F39" s="45"/>
      <c r="G39" s="45"/>
      <c r="H39" s="3"/>
      <c r="I39" s="3"/>
      <c r="J39" s="3"/>
      <c r="K39" s="3"/>
      <c r="L39" s="3"/>
      <c r="M39" s="3"/>
      <c r="N39" s="3"/>
      <c r="O39" s="3"/>
      <c r="P39" s="3"/>
      <c r="Q39" s="3"/>
      <c r="R39" s="3"/>
      <c r="S39" s="3"/>
      <c r="T39" s="3"/>
      <c r="U39" s="3"/>
      <c r="V39" s="3"/>
      <c r="W39" s="3"/>
      <c r="X39" s="3"/>
      <c r="Y39" s="3"/>
    </row>
    <row r="40" spans="1:25" ht="30" customHeight="1" x14ac:dyDescent="0.25">
      <c r="A40" s="26" t="s">
        <v>72</v>
      </c>
      <c r="B40" s="127" t="s">
        <v>11</v>
      </c>
      <c r="C40" s="127"/>
      <c r="D40" s="127"/>
      <c r="E40" s="30" t="s">
        <v>110</v>
      </c>
      <c r="F40" s="4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4" t="s">
        <v>267</v>
      </c>
      <c r="C41" s="114"/>
      <c r="D41" s="114"/>
      <c r="E41" s="45"/>
      <c r="F41" s="45"/>
      <c r="G41" s="45"/>
      <c r="H41" s="3"/>
      <c r="I41" s="3"/>
      <c r="J41" s="3"/>
      <c r="K41" s="3"/>
      <c r="L41" s="3"/>
      <c r="M41" s="3"/>
      <c r="N41" s="3"/>
      <c r="O41" s="3"/>
      <c r="P41" s="3"/>
      <c r="Q41" s="3"/>
      <c r="R41" s="3"/>
      <c r="S41" s="3"/>
      <c r="T41" s="3"/>
      <c r="U41" s="3"/>
      <c r="V41" s="3"/>
      <c r="W41" s="3"/>
      <c r="X41" s="3"/>
      <c r="Y41" s="3"/>
    </row>
    <row r="42" spans="1:25" ht="26.25" customHeight="1" x14ac:dyDescent="0.25">
      <c r="A42" s="15" t="s">
        <v>146</v>
      </c>
      <c r="B42" s="114" t="s">
        <v>267</v>
      </c>
      <c r="C42" s="114"/>
      <c r="D42" s="114"/>
      <c r="E42" s="45"/>
      <c r="F42" s="45"/>
      <c r="G42" s="45"/>
      <c r="H42" s="3"/>
      <c r="I42" s="3"/>
      <c r="J42" s="3"/>
      <c r="K42" s="3"/>
      <c r="L42" s="3"/>
      <c r="M42" s="3"/>
      <c r="N42" s="3"/>
      <c r="O42" s="3"/>
      <c r="P42" s="3"/>
      <c r="Q42" s="3"/>
      <c r="R42" s="3"/>
      <c r="S42" s="3"/>
      <c r="T42" s="3"/>
      <c r="U42" s="3"/>
      <c r="V42" s="3"/>
      <c r="W42" s="3"/>
      <c r="X42" s="3"/>
      <c r="Y42" s="3"/>
    </row>
    <row r="43" spans="1:25" ht="26.25" customHeight="1" x14ac:dyDescent="0.25">
      <c r="A43" s="15" t="s">
        <v>147</v>
      </c>
      <c r="B43" s="114" t="s">
        <v>267</v>
      </c>
      <c r="C43" s="114"/>
      <c r="D43" s="114"/>
      <c r="E43" s="45"/>
      <c r="F43" s="45"/>
      <c r="G43" s="45"/>
      <c r="H43" s="3"/>
      <c r="I43" s="3"/>
      <c r="J43" s="3"/>
      <c r="K43" s="3"/>
      <c r="L43" s="3"/>
      <c r="M43" s="3"/>
      <c r="N43" s="3"/>
      <c r="O43" s="3"/>
      <c r="P43" s="3"/>
      <c r="Q43" s="3"/>
      <c r="R43" s="3"/>
      <c r="S43" s="3"/>
      <c r="T43" s="3"/>
      <c r="U43" s="3"/>
      <c r="V43" s="3"/>
      <c r="W43" s="3"/>
      <c r="X43" s="3"/>
      <c r="Y43" s="3"/>
    </row>
    <row r="44" spans="1:25" ht="26.25" customHeight="1" x14ac:dyDescent="0.25">
      <c r="A44" s="15" t="s">
        <v>148</v>
      </c>
      <c r="B44" s="114" t="s">
        <v>267</v>
      </c>
      <c r="C44" s="114"/>
      <c r="D44" s="114"/>
      <c r="E44" s="45"/>
      <c r="F44" s="45"/>
      <c r="G44" s="45"/>
      <c r="H44" s="3"/>
      <c r="I44" s="3"/>
      <c r="J44" s="3"/>
      <c r="K44" s="3"/>
      <c r="L44" s="3"/>
      <c r="M44" s="3"/>
      <c r="N44" s="3"/>
      <c r="O44" s="3"/>
      <c r="P44" s="3"/>
      <c r="Q44" s="3"/>
      <c r="R44" s="3"/>
      <c r="S44" s="3"/>
      <c r="T44" s="3"/>
      <c r="U44" s="3"/>
      <c r="V44" s="3"/>
      <c r="W44" s="3"/>
      <c r="X44" s="3"/>
      <c r="Y44" s="3"/>
    </row>
    <row r="45" spans="1:25" ht="26.25" customHeight="1" x14ac:dyDescent="0.25">
      <c r="A45" s="15" t="s">
        <v>149</v>
      </c>
      <c r="B45" s="114" t="s">
        <v>267</v>
      </c>
      <c r="C45" s="114"/>
      <c r="D45" s="114"/>
      <c r="E45" s="45"/>
      <c r="F45" s="45"/>
      <c r="G45" s="45"/>
      <c r="H45" s="3"/>
      <c r="I45" s="3"/>
      <c r="J45" s="3"/>
      <c r="K45" s="3"/>
      <c r="L45" s="3"/>
      <c r="M45" s="3"/>
      <c r="N45" s="3"/>
      <c r="O45" s="3"/>
      <c r="P45" s="3"/>
      <c r="Q45" s="3"/>
      <c r="R45" s="3"/>
      <c r="S45" s="3"/>
      <c r="T45" s="3"/>
      <c r="U45" s="3"/>
      <c r="V45" s="3"/>
      <c r="W45" s="3"/>
      <c r="X45" s="3"/>
      <c r="Y45" s="3"/>
    </row>
    <row r="46" spans="1:25" ht="26.25" customHeight="1" x14ac:dyDescent="0.25">
      <c r="A46" s="15" t="s">
        <v>150</v>
      </c>
      <c r="B46" s="114" t="s">
        <v>267</v>
      </c>
      <c r="C46" s="114"/>
      <c r="D46" s="114"/>
      <c r="E46" s="45"/>
      <c r="F46" s="45"/>
      <c r="G46" s="45"/>
      <c r="H46" s="3"/>
      <c r="I46" s="3"/>
      <c r="J46" s="3"/>
      <c r="K46" s="3"/>
      <c r="L46" s="3"/>
      <c r="M46" s="3"/>
      <c r="N46" s="3"/>
      <c r="O46" s="3"/>
      <c r="P46" s="3"/>
      <c r="Q46" s="3"/>
      <c r="R46" s="3"/>
      <c r="S46" s="3"/>
      <c r="T46" s="3"/>
      <c r="U46" s="3"/>
      <c r="V46" s="3"/>
      <c r="W46" s="3"/>
      <c r="X46" s="3"/>
      <c r="Y46" s="3"/>
    </row>
    <row r="47" spans="1:25" ht="26.25" customHeight="1" x14ac:dyDescent="0.25">
      <c r="A47" s="15" t="s">
        <v>151</v>
      </c>
      <c r="B47" s="114" t="s">
        <v>267</v>
      </c>
      <c r="C47" s="114"/>
      <c r="D47" s="114"/>
      <c r="E47" s="45"/>
      <c r="F47" s="45"/>
      <c r="G47" s="45"/>
      <c r="H47" s="3"/>
      <c r="I47" s="3"/>
      <c r="J47" s="3"/>
      <c r="K47" s="3"/>
      <c r="L47" s="3"/>
      <c r="M47" s="3"/>
      <c r="N47" s="3"/>
      <c r="O47" s="3"/>
      <c r="P47" s="3"/>
      <c r="Q47" s="3"/>
      <c r="R47" s="3"/>
      <c r="S47" s="3"/>
      <c r="T47" s="3"/>
      <c r="U47" s="3"/>
      <c r="V47" s="3"/>
      <c r="W47" s="3"/>
      <c r="X47" s="3"/>
      <c r="Y47" s="3"/>
    </row>
    <row r="48" spans="1:25" ht="26.25" customHeight="1" x14ac:dyDescent="0.25">
      <c r="A48" s="15" t="s">
        <v>152</v>
      </c>
      <c r="B48" s="114" t="s">
        <v>267</v>
      </c>
      <c r="C48" s="114"/>
      <c r="D48" s="114"/>
      <c r="E48" s="45"/>
      <c r="F48" s="45"/>
      <c r="G48" s="45"/>
      <c r="H48" s="3"/>
      <c r="I48" s="3"/>
      <c r="J48" s="3"/>
      <c r="K48" s="3"/>
      <c r="L48" s="3"/>
      <c r="M48" s="3"/>
      <c r="N48" s="3"/>
      <c r="O48" s="3"/>
      <c r="P48" s="3"/>
      <c r="Q48" s="3"/>
      <c r="R48" s="3"/>
      <c r="S48" s="3"/>
      <c r="T48" s="3"/>
      <c r="U48" s="3"/>
      <c r="V48" s="3"/>
      <c r="W48" s="3"/>
      <c r="X48" s="3"/>
      <c r="Y48" s="3"/>
    </row>
    <row r="49" spans="1:25" ht="26.25" customHeight="1" x14ac:dyDescent="0.25">
      <c r="A49" s="15" t="s">
        <v>153</v>
      </c>
      <c r="B49" s="114" t="s">
        <v>267</v>
      </c>
      <c r="C49" s="114"/>
      <c r="D49" s="114"/>
      <c r="E49" s="45"/>
      <c r="F49" s="45"/>
      <c r="G49" s="45"/>
      <c r="H49" s="3"/>
      <c r="I49" s="3"/>
      <c r="J49" s="3"/>
      <c r="K49" s="3"/>
      <c r="L49" s="3"/>
      <c r="M49" s="3"/>
      <c r="N49" s="3"/>
      <c r="O49" s="3"/>
      <c r="P49" s="3"/>
      <c r="Q49" s="3"/>
      <c r="R49" s="3"/>
      <c r="S49" s="3"/>
      <c r="T49" s="3"/>
      <c r="U49" s="3"/>
      <c r="V49" s="3"/>
      <c r="W49" s="3"/>
      <c r="X49" s="3"/>
      <c r="Y49" s="3"/>
    </row>
    <row r="50" spans="1:25" ht="26.25" customHeight="1" x14ac:dyDescent="0.25">
      <c r="A50" s="15" t="s">
        <v>154</v>
      </c>
      <c r="B50" s="114" t="s">
        <v>267</v>
      </c>
      <c r="C50" s="114"/>
      <c r="D50" s="114"/>
      <c r="E50" s="45"/>
      <c r="F50" s="45"/>
      <c r="G50" s="45"/>
      <c r="H50" s="3"/>
      <c r="I50" s="3"/>
      <c r="J50" s="3"/>
      <c r="K50" s="3"/>
      <c r="L50" s="3"/>
      <c r="M50" s="3"/>
      <c r="N50" s="3"/>
      <c r="O50" s="3"/>
      <c r="P50" s="3"/>
      <c r="Q50" s="3"/>
      <c r="R50" s="3"/>
      <c r="S50" s="3"/>
      <c r="T50" s="3"/>
      <c r="U50" s="3"/>
      <c r="V50" s="3"/>
      <c r="W50" s="3"/>
      <c r="X50" s="3"/>
      <c r="Y50" s="3"/>
    </row>
    <row r="51" spans="1:25" ht="26.25" customHeight="1" x14ac:dyDescent="0.25">
      <c r="A51" s="15" t="s">
        <v>155</v>
      </c>
      <c r="B51" s="114" t="s">
        <v>267</v>
      </c>
      <c r="C51" s="114"/>
      <c r="D51" s="114"/>
      <c r="E51" s="45"/>
      <c r="F51" s="45"/>
      <c r="G51" s="45"/>
      <c r="H51" s="3"/>
      <c r="I51" s="3"/>
      <c r="J51" s="3"/>
      <c r="K51" s="3"/>
      <c r="L51" s="3"/>
      <c r="M51" s="3"/>
      <c r="N51" s="3"/>
      <c r="O51" s="3"/>
      <c r="P51" s="3"/>
      <c r="Q51" s="3"/>
      <c r="R51" s="3"/>
      <c r="S51" s="3"/>
      <c r="T51" s="3"/>
      <c r="U51" s="3"/>
      <c r="V51" s="3"/>
      <c r="W51" s="3"/>
      <c r="X51" s="3"/>
      <c r="Y51" s="3"/>
    </row>
    <row r="52" spans="1:25" ht="26.25" customHeight="1" x14ac:dyDescent="0.25">
      <c r="A52" s="15" t="s">
        <v>156</v>
      </c>
      <c r="B52" s="114" t="s">
        <v>267</v>
      </c>
      <c r="C52" s="114"/>
      <c r="D52" s="114"/>
      <c r="E52" s="45"/>
      <c r="F52" s="45"/>
      <c r="G52" s="45"/>
      <c r="H52" s="3"/>
      <c r="I52" s="3"/>
      <c r="J52" s="3"/>
      <c r="K52" s="3"/>
      <c r="L52" s="3"/>
      <c r="M52" s="3"/>
      <c r="N52" s="3"/>
      <c r="O52" s="3"/>
      <c r="P52" s="3"/>
      <c r="Q52" s="3"/>
      <c r="R52" s="3"/>
      <c r="S52" s="3"/>
      <c r="T52" s="3"/>
      <c r="U52" s="3"/>
      <c r="V52" s="3"/>
      <c r="W52" s="3"/>
      <c r="X52" s="3"/>
      <c r="Y52" s="3"/>
    </row>
    <row r="53" spans="1:25" ht="26.25" customHeight="1" x14ac:dyDescent="0.25">
      <c r="A53" s="15" t="s">
        <v>157</v>
      </c>
      <c r="B53" s="114" t="s">
        <v>267</v>
      </c>
      <c r="C53" s="114"/>
      <c r="D53" s="114"/>
      <c r="E53" s="45"/>
      <c r="F53" s="45"/>
      <c r="G53" s="45"/>
      <c r="H53" s="3"/>
      <c r="I53" s="3"/>
      <c r="J53" s="3"/>
      <c r="K53" s="3"/>
      <c r="L53" s="3"/>
      <c r="M53" s="3"/>
      <c r="N53" s="3"/>
      <c r="O53" s="3"/>
      <c r="P53" s="3"/>
      <c r="Q53" s="3"/>
      <c r="R53" s="3"/>
      <c r="S53" s="3"/>
      <c r="T53" s="3"/>
      <c r="U53" s="3"/>
      <c r="V53" s="3"/>
      <c r="W53" s="3"/>
      <c r="X53" s="3"/>
      <c r="Y53" s="3"/>
    </row>
    <row r="54" spans="1:25" ht="30" customHeight="1" x14ac:dyDescent="0.25">
      <c r="A54" s="26" t="s">
        <v>218</v>
      </c>
      <c r="B54" s="127" t="s">
        <v>11</v>
      </c>
      <c r="C54" s="127"/>
      <c r="D54" s="127"/>
      <c r="E54" s="30" t="s">
        <v>110</v>
      </c>
      <c r="F54" s="4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128" t="s">
        <v>386</v>
      </c>
      <c r="C55" s="128"/>
      <c r="D55" s="128"/>
      <c r="E55" s="46" t="s">
        <v>341</v>
      </c>
      <c r="F55" s="46" t="s">
        <v>111</v>
      </c>
      <c r="G55" s="45"/>
      <c r="H55" s="3"/>
      <c r="I55" s="3"/>
      <c r="J55" s="3"/>
      <c r="K55" s="3"/>
      <c r="L55" s="3"/>
      <c r="M55" s="3"/>
      <c r="N55" s="3"/>
      <c r="O55" s="3"/>
      <c r="P55" s="3"/>
      <c r="Q55" s="3"/>
      <c r="R55" s="3"/>
      <c r="S55" s="3"/>
      <c r="T55" s="3"/>
      <c r="U55" s="3"/>
      <c r="V55" s="3"/>
      <c r="W55" s="3"/>
      <c r="X55" s="3"/>
      <c r="Y55" s="3"/>
    </row>
    <row r="56" spans="1:25" ht="26.25" customHeight="1" x14ac:dyDescent="0.25">
      <c r="A56" s="15" t="s">
        <v>159</v>
      </c>
      <c r="B56" s="114" t="s">
        <v>267</v>
      </c>
      <c r="C56" s="114"/>
      <c r="D56" s="114"/>
      <c r="E56" s="45"/>
      <c r="F56" s="45"/>
      <c r="G56" s="45"/>
      <c r="H56" s="3"/>
      <c r="I56" s="3"/>
      <c r="J56" s="3"/>
      <c r="K56" s="3"/>
      <c r="L56" s="3"/>
      <c r="M56" s="3"/>
      <c r="N56" s="3"/>
      <c r="O56" s="3"/>
      <c r="P56" s="3"/>
      <c r="Q56" s="3"/>
      <c r="R56" s="3"/>
      <c r="S56" s="3"/>
      <c r="T56" s="3"/>
      <c r="U56" s="3"/>
      <c r="V56" s="3"/>
      <c r="W56" s="3"/>
      <c r="X56" s="3"/>
      <c r="Y56" s="3"/>
    </row>
    <row r="57" spans="1:25" ht="26.25" customHeight="1" x14ac:dyDescent="0.25">
      <c r="A57" s="15" t="s">
        <v>160</v>
      </c>
      <c r="B57" s="114" t="s">
        <v>267</v>
      </c>
      <c r="C57" s="114"/>
      <c r="D57" s="114"/>
      <c r="E57" s="45"/>
      <c r="F57" s="45"/>
      <c r="G57" s="45"/>
      <c r="H57" s="3"/>
      <c r="I57" s="3"/>
      <c r="J57" s="3"/>
      <c r="K57" s="3"/>
      <c r="L57" s="3"/>
      <c r="M57" s="3"/>
      <c r="N57" s="3"/>
      <c r="O57" s="3"/>
      <c r="P57" s="3"/>
      <c r="Q57" s="3"/>
      <c r="R57" s="3"/>
      <c r="S57" s="3"/>
      <c r="T57" s="3"/>
      <c r="U57" s="3"/>
      <c r="V57" s="3"/>
      <c r="W57" s="3"/>
      <c r="X57" s="3"/>
      <c r="Y57" s="3"/>
    </row>
    <row r="58" spans="1:25" ht="26.25" customHeight="1" x14ac:dyDescent="0.25">
      <c r="A58" s="15" t="s">
        <v>161</v>
      </c>
      <c r="B58" s="114" t="s">
        <v>267</v>
      </c>
      <c r="C58" s="114"/>
      <c r="D58" s="114"/>
      <c r="E58" s="45"/>
      <c r="F58" s="45"/>
      <c r="G58" s="45"/>
      <c r="H58" s="3"/>
      <c r="I58" s="3"/>
      <c r="J58" s="3"/>
      <c r="K58" s="3"/>
      <c r="L58" s="3"/>
      <c r="M58" s="3"/>
      <c r="N58" s="3"/>
      <c r="O58" s="3"/>
      <c r="P58" s="3"/>
      <c r="Q58" s="3"/>
      <c r="R58" s="3"/>
      <c r="S58" s="3"/>
      <c r="T58" s="3"/>
      <c r="U58" s="3"/>
      <c r="V58" s="3"/>
      <c r="W58" s="3"/>
      <c r="X58" s="3"/>
      <c r="Y58" s="3"/>
    </row>
    <row r="59" spans="1:25" ht="30" customHeight="1" x14ac:dyDescent="0.25">
      <c r="A59" s="26" t="s">
        <v>73</v>
      </c>
      <c r="B59" s="127" t="s">
        <v>11</v>
      </c>
      <c r="C59" s="127"/>
      <c r="D59" s="127"/>
      <c r="E59" s="30" t="s">
        <v>110</v>
      </c>
      <c r="F59" s="4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114" t="s">
        <v>267</v>
      </c>
      <c r="C60" s="114"/>
      <c r="D60" s="114"/>
      <c r="E60" s="45"/>
      <c r="F60" s="45"/>
      <c r="G60" s="45"/>
      <c r="H60" s="3"/>
      <c r="I60" s="3"/>
      <c r="J60" s="3"/>
      <c r="K60" s="3"/>
      <c r="L60" s="3"/>
      <c r="M60" s="3"/>
      <c r="N60" s="3"/>
      <c r="O60" s="3"/>
      <c r="P60" s="3"/>
      <c r="Q60" s="3"/>
      <c r="R60" s="3"/>
      <c r="S60" s="3"/>
      <c r="T60" s="3"/>
      <c r="U60" s="3"/>
      <c r="V60" s="3"/>
      <c r="W60" s="3"/>
      <c r="X60" s="3"/>
      <c r="Y60" s="3"/>
    </row>
    <row r="61" spans="1:25" ht="26.25" customHeight="1" x14ac:dyDescent="0.25">
      <c r="A61" s="15" t="s">
        <v>163</v>
      </c>
      <c r="B61" s="114" t="s">
        <v>267</v>
      </c>
      <c r="C61" s="114"/>
      <c r="D61" s="114"/>
      <c r="E61" s="45"/>
      <c r="F61" s="45"/>
      <c r="G61" s="45"/>
      <c r="H61" s="3"/>
      <c r="I61" s="3"/>
      <c r="J61" s="3"/>
      <c r="K61" s="3"/>
      <c r="L61" s="3"/>
      <c r="M61" s="3"/>
      <c r="N61" s="3"/>
      <c r="O61" s="3"/>
      <c r="P61" s="3"/>
      <c r="Q61" s="3"/>
      <c r="R61" s="3"/>
      <c r="S61" s="3"/>
      <c r="T61" s="3"/>
      <c r="U61" s="3"/>
      <c r="V61" s="3"/>
      <c r="W61" s="3"/>
      <c r="X61" s="3"/>
      <c r="Y61" s="3"/>
    </row>
    <row r="62" spans="1:25" ht="26.25" customHeight="1" x14ac:dyDescent="0.25">
      <c r="A62" s="15" t="s">
        <v>220</v>
      </c>
      <c r="B62" s="114" t="s">
        <v>267</v>
      </c>
      <c r="C62" s="114"/>
      <c r="D62" s="114"/>
      <c r="E62" s="45"/>
      <c r="F62" s="45"/>
      <c r="G62" s="45"/>
      <c r="H62" s="3"/>
      <c r="I62" s="3"/>
      <c r="J62" s="3"/>
      <c r="K62" s="3"/>
      <c r="L62" s="3"/>
      <c r="M62" s="3"/>
      <c r="N62" s="3"/>
      <c r="O62" s="3"/>
      <c r="P62" s="3"/>
      <c r="Q62" s="3"/>
      <c r="R62" s="3"/>
      <c r="S62" s="3"/>
      <c r="T62" s="3"/>
      <c r="U62" s="3"/>
      <c r="V62" s="3"/>
      <c r="W62" s="3"/>
      <c r="X62" s="3"/>
      <c r="Y62" s="3"/>
    </row>
    <row r="63" spans="1:25" ht="26.25" customHeight="1" x14ac:dyDescent="0.25">
      <c r="A63" s="15" t="s">
        <v>164</v>
      </c>
      <c r="B63" s="114" t="s">
        <v>267</v>
      </c>
      <c r="C63" s="114"/>
      <c r="D63" s="114"/>
      <c r="E63" s="45"/>
      <c r="F63" s="45"/>
      <c r="G63" s="45"/>
      <c r="H63" s="3"/>
      <c r="I63" s="3"/>
      <c r="J63" s="3"/>
      <c r="K63" s="3"/>
      <c r="L63" s="3"/>
      <c r="M63" s="3"/>
      <c r="N63" s="3"/>
      <c r="O63" s="3"/>
      <c r="P63" s="3"/>
      <c r="Q63" s="3"/>
      <c r="R63" s="3"/>
      <c r="S63" s="3"/>
      <c r="T63" s="3"/>
      <c r="U63" s="3"/>
      <c r="V63" s="3"/>
      <c r="W63" s="3"/>
      <c r="X63" s="3"/>
      <c r="Y63" s="3"/>
    </row>
    <row r="64" spans="1:25" ht="26.25" customHeight="1" x14ac:dyDescent="0.25">
      <c r="A64" s="15" t="s">
        <v>165</v>
      </c>
      <c r="B64" s="114" t="s">
        <v>267</v>
      </c>
      <c r="C64" s="114"/>
      <c r="D64" s="114"/>
      <c r="E64" s="45"/>
      <c r="F64" s="45"/>
      <c r="G64" s="45"/>
      <c r="H64" s="3"/>
      <c r="I64" s="3"/>
      <c r="J64" s="3"/>
      <c r="K64" s="3"/>
      <c r="L64" s="3"/>
      <c r="M64" s="3"/>
      <c r="N64" s="3"/>
      <c r="O64" s="3"/>
      <c r="P64" s="3"/>
      <c r="Q64" s="3"/>
      <c r="R64" s="3"/>
      <c r="S64" s="3"/>
      <c r="T64" s="3"/>
      <c r="U64" s="3"/>
      <c r="V64" s="3"/>
      <c r="W64" s="3"/>
      <c r="X64" s="3"/>
      <c r="Y64" s="3"/>
    </row>
    <row r="65" spans="1:25" ht="26.25" customHeight="1" x14ac:dyDescent="0.25">
      <c r="A65" s="15" t="s">
        <v>166</v>
      </c>
      <c r="B65" s="114" t="s">
        <v>267</v>
      </c>
      <c r="C65" s="114"/>
      <c r="D65" s="114"/>
      <c r="E65" s="45"/>
      <c r="F65" s="45"/>
      <c r="G65" s="45"/>
      <c r="H65" s="3"/>
      <c r="I65" s="3"/>
      <c r="J65" s="3"/>
      <c r="K65" s="3"/>
      <c r="L65" s="3"/>
      <c r="M65" s="3"/>
      <c r="N65" s="3"/>
      <c r="O65" s="3"/>
      <c r="P65" s="3"/>
      <c r="Q65" s="3"/>
      <c r="R65" s="3"/>
      <c r="S65" s="3"/>
      <c r="T65" s="3"/>
      <c r="U65" s="3"/>
      <c r="V65" s="3"/>
      <c r="W65" s="3"/>
      <c r="X65" s="3"/>
      <c r="Y65" s="3"/>
    </row>
    <row r="66" spans="1:25" ht="26.25" customHeight="1" x14ac:dyDescent="0.25">
      <c r="A66" s="15" t="s">
        <v>167</v>
      </c>
      <c r="B66" s="114" t="s">
        <v>267</v>
      </c>
      <c r="C66" s="114"/>
      <c r="D66" s="114"/>
      <c r="E66" s="45"/>
      <c r="F66" s="45"/>
      <c r="G66" s="45"/>
      <c r="H66" s="3"/>
      <c r="I66" s="3"/>
      <c r="J66" s="3"/>
      <c r="K66" s="3"/>
      <c r="L66" s="3"/>
      <c r="M66" s="3"/>
      <c r="N66" s="3"/>
      <c r="O66" s="3"/>
      <c r="P66" s="3"/>
      <c r="Q66" s="3"/>
      <c r="R66" s="3"/>
      <c r="S66" s="3"/>
      <c r="T66" s="3"/>
      <c r="U66" s="3"/>
      <c r="V66" s="3"/>
      <c r="W66" s="3"/>
      <c r="X66" s="3"/>
      <c r="Y66" s="3"/>
    </row>
    <row r="67" spans="1:25" ht="26.25" customHeight="1" x14ac:dyDescent="0.25">
      <c r="A67" s="15" t="s">
        <v>168</v>
      </c>
      <c r="B67" s="114" t="s">
        <v>267</v>
      </c>
      <c r="C67" s="114"/>
      <c r="D67" s="114"/>
      <c r="E67" s="45"/>
      <c r="F67" s="45"/>
      <c r="G67" s="45"/>
      <c r="H67" s="3"/>
      <c r="I67" s="3"/>
      <c r="J67" s="3"/>
      <c r="K67" s="3"/>
      <c r="L67" s="3"/>
      <c r="M67" s="3"/>
      <c r="N67" s="3"/>
      <c r="O67" s="3"/>
      <c r="P67" s="3"/>
      <c r="Q67" s="3"/>
      <c r="R67" s="3"/>
      <c r="S67" s="3"/>
      <c r="T67" s="3"/>
      <c r="U67" s="3"/>
      <c r="V67" s="3"/>
      <c r="W67" s="3"/>
      <c r="X67" s="3"/>
      <c r="Y67" s="3"/>
    </row>
    <row r="68" spans="1:25" ht="26.25" customHeight="1" x14ac:dyDescent="0.25">
      <c r="A68" s="15" t="s">
        <v>264</v>
      </c>
      <c r="B68" s="114" t="s">
        <v>267</v>
      </c>
      <c r="C68" s="114"/>
      <c r="D68" s="114"/>
      <c r="E68" s="45"/>
      <c r="F68" s="45"/>
      <c r="G68" s="45"/>
      <c r="H68" s="3"/>
      <c r="I68" s="3"/>
      <c r="J68" s="3"/>
      <c r="K68" s="3"/>
      <c r="L68" s="3"/>
      <c r="M68" s="3"/>
      <c r="N68" s="3"/>
      <c r="O68" s="3"/>
      <c r="P68" s="3"/>
      <c r="Q68" s="3"/>
      <c r="R68" s="3"/>
      <c r="S68" s="3"/>
      <c r="T68" s="3"/>
      <c r="U68" s="3"/>
      <c r="V68" s="3"/>
      <c r="W68" s="3"/>
      <c r="X68" s="3"/>
      <c r="Y68" s="3"/>
    </row>
    <row r="69" spans="1:25" ht="30" customHeight="1" x14ac:dyDescent="0.25">
      <c r="A69" s="26" t="s">
        <v>221</v>
      </c>
      <c r="B69" s="127" t="s">
        <v>11</v>
      </c>
      <c r="C69" s="127"/>
      <c r="D69" s="127"/>
      <c r="E69" s="30" t="s">
        <v>110</v>
      </c>
      <c r="F69" s="4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114" t="s">
        <v>267</v>
      </c>
      <c r="C70" s="114"/>
      <c r="D70" s="114"/>
      <c r="E70" s="45"/>
      <c r="F70" s="45"/>
      <c r="G70" s="45"/>
      <c r="H70" s="3"/>
      <c r="I70" s="3"/>
      <c r="J70" s="3"/>
      <c r="K70" s="3"/>
      <c r="L70" s="3"/>
      <c r="M70" s="3"/>
      <c r="N70" s="3"/>
      <c r="O70" s="3"/>
      <c r="P70" s="3"/>
      <c r="Q70" s="3"/>
      <c r="R70" s="3"/>
      <c r="S70" s="3"/>
      <c r="T70" s="3"/>
      <c r="U70" s="3"/>
      <c r="V70" s="3"/>
      <c r="W70" s="3"/>
      <c r="X70" s="3"/>
      <c r="Y70" s="3"/>
    </row>
    <row r="71" spans="1:25" ht="30" customHeight="1" x14ac:dyDescent="0.25">
      <c r="A71" s="27" t="s">
        <v>74</v>
      </c>
      <c r="B71" s="129" t="s">
        <v>11</v>
      </c>
      <c r="C71" s="130"/>
      <c r="D71" s="13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114" t="s">
        <v>267</v>
      </c>
      <c r="C72" s="114"/>
      <c r="D72" s="114"/>
      <c r="E72" s="45"/>
      <c r="F72" s="45"/>
      <c r="G72" s="45"/>
      <c r="H72" s="3"/>
      <c r="I72" s="3"/>
      <c r="J72" s="3"/>
      <c r="K72" s="3"/>
      <c r="L72" s="3"/>
      <c r="M72" s="3"/>
      <c r="N72" s="3"/>
      <c r="O72" s="3"/>
      <c r="P72" s="3"/>
      <c r="Q72" s="3"/>
      <c r="R72" s="3"/>
      <c r="S72" s="3"/>
      <c r="T72" s="3"/>
      <c r="U72" s="3"/>
      <c r="V72" s="3"/>
      <c r="W72" s="3"/>
      <c r="X72" s="3"/>
      <c r="Y72" s="3"/>
    </row>
    <row r="73" spans="1:25" ht="26.25" customHeight="1" x14ac:dyDescent="0.25">
      <c r="A73" s="15" t="s">
        <v>170</v>
      </c>
      <c r="B73" s="114" t="s">
        <v>267</v>
      </c>
      <c r="C73" s="114"/>
      <c r="D73" s="114"/>
      <c r="E73" s="45"/>
      <c r="F73" s="45"/>
      <c r="G73" s="45"/>
      <c r="H73" s="3"/>
      <c r="I73" s="3"/>
      <c r="J73" s="3"/>
      <c r="K73" s="3"/>
      <c r="L73" s="3"/>
      <c r="M73" s="3"/>
      <c r="N73" s="3"/>
      <c r="O73" s="3"/>
      <c r="P73" s="3"/>
      <c r="Q73" s="3"/>
      <c r="R73" s="3"/>
      <c r="S73" s="3"/>
      <c r="T73" s="3"/>
      <c r="U73" s="3"/>
      <c r="V73" s="3"/>
      <c r="W73" s="3"/>
      <c r="X73" s="3"/>
      <c r="Y73" s="3"/>
    </row>
    <row r="74" spans="1:25" ht="26.25" customHeight="1" x14ac:dyDescent="0.25">
      <c r="A74" s="15" t="s">
        <v>223</v>
      </c>
      <c r="B74" s="114" t="s">
        <v>267</v>
      </c>
      <c r="C74" s="114"/>
      <c r="D74" s="114"/>
      <c r="E74" s="45"/>
      <c r="F74" s="45"/>
      <c r="G74" s="45"/>
      <c r="H74" s="3"/>
      <c r="I74" s="3"/>
      <c r="J74" s="3"/>
      <c r="K74" s="3"/>
      <c r="L74" s="3"/>
      <c r="M74" s="3"/>
      <c r="N74" s="3"/>
      <c r="O74" s="3"/>
      <c r="P74" s="3"/>
      <c r="Q74" s="3"/>
      <c r="R74" s="3"/>
      <c r="S74" s="3"/>
      <c r="T74" s="3"/>
      <c r="U74" s="3"/>
      <c r="V74" s="3"/>
      <c r="W74" s="3"/>
      <c r="X74" s="3"/>
      <c r="Y74" s="3"/>
    </row>
    <row r="75" spans="1:25" ht="30" customHeight="1" x14ac:dyDescent="0.25">
      <c r="A75" s="26" t="s">
        <v>75</v>
      </c>
      <c r="B75" s="127" t="s">
        <v>11</v>
      </c>
      <c r="C75" s="127"/>
      <c r="D75" s="127"/>
      <c r="E75" s="30" t="s">
        <v>110</v>
      </c>
      <c r="F75" s="4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114" t="s">
        <v>267</v>
      </c>
      <c r="C76" s="114"/>
      <c r="D76" s="114"/>
      <c r="E76" s="47"/>
      <c r="F76" s="47"/>
      <c r="G76" s="47"/>
      <c r="H76" s="3"/>
      <c r="I76" s="3"/>
      <c r="J76" s="3"/>
      <c r="K76" s="3"/>
      <c r="L76" s="3"/>
      <c r="M76" s="3"/>
      <c r="N76" s="3"/>
      <c r="O76" s="3"/>
      <c r="P76" s="3"/>
      <c r="Q76" s="3"/>
      <c r="R76" s="3"/>
      <c r="S76" s="3"/>
      <c r="T76" s="3"/>
      <c r="U76" s="3"/>
      <c r="V76" s="3"/>
      <c r="W76" s="3"/>
      <c r="X76" s="3"/>
      <c r="Y76" s="3"/>
    </row>
    <row r="77" spans="1:25" ht="30" customHeight="1" x14ac:dyDescent="0.25">
      <c r="A77" s="26" t="s">
        <v>193</v>
      </c>
      <c r="B77" s="127" t="s">
        <v>11</v>
      </c>
      <c r="C77" s="127"/>
      <c r="D77" s="127"/>
      <c r="E77" s="30" t="s">
        <v>110</v>
      </c>
      <c r="F77" s="4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114" t="s">
        <v>267</v>
      </c>
      <c r="C78" s="114"/>
      <c r="D78" s="114"/>
      <c r="E78" s="45"/>
      <c r="F78" s="45"/>
      <c r="G78" s="45"/>
      <c r="H78" s="3"/>
      <c r="I78" s="3"/>
      <c r="J78" s="3"/>
      <c r="K78" s="3"/>
      <c r="L78" s="3"/>
      <c r="M78" s="3"/>
      <c r="N78" s="3"/>
      <c r="O78" s="3"/>
      <c r="P78" s="3"/>
      <c r="Q78" s="3"/>
      <c r="R78" s="3"/>
      <c r="S78" s="3"/>
      <c r="T78" s="3"/>
      <c r="U78" s="3"/>
      <c r="V78" s="3"/>
      <c r="W78" s="3"/>
      <c r="X78" s="3"/>
      <c r="Y78" s="3"/>
    </row>
    <row r="79" spans="1:25" ht="30" customHeight="1" x14ac:dyDescent="0.25">
      <c r="A79" s="26" t="s">
        <v>198</v>
      </c>
      <c r="B79" s="127" t="s">
        <v>11</v>
      </c>
      <c r="C79" s="127"/>
      <c r="D79" s="127"/>
      <c r="E79" s="30" t="s">
        <v>110</v>
      </c>
      <c r="F79" s="4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114" t="s">
        <v>267</v>
      </c>
      <c r="C80" s="114"/>
      <c r="D80" s="114"/>
      <c r="E80" s="45"/>
      <c r="F80" s="45"/>
      <c r="G80" s="45"/>
      <c r="H80" s="3"/>
      <c r="I80" s="3"/>
      <c r="J80" s="3"/>
      <c r="K80" s="3"/>
      <c r="L80" s="3"/>
      <c r="M80" s="3"/>
      <c r="N80" s="3"/>
      <c r="O80" s="3"/>
      <c r="P80" s="3"/>
      <c r="Q80" s="3"/>
      <c r="R80" s="3"/>
      <c r="S80" s="3"/>
      <c r="T80" s="3"/>
      <c r="U80" s="3"/>
      <c r="V80" s="3"/>
      <c r="W80" s="3"/>
      <c r="X80" s="3"/>
      <c r="Y80" s="3"/>
    </row>
    <row r="81" spans="1:25" ht="26.25" customHeight="1" x14ac:dyDescent="0.25">
      <c r="A81" s="15" t="s">
        <v>195</v>
      </c>
      <c r="B81" s="114" t="s">
        <v>267</v>
      </c>
      <c r="C81" s="114"/>
      <c r="D81" s="114"/>
      <c r="E81" s="45"/>
      <c r="F81" s="47"/>
      <c r="G81" s="47"/>
      <c r="H81" s="3"/>
      <c r="I81" s="3"/>
      <c r="J81" s="3"/>
      <c r="K81" s="3"/>
      <c r="L81" s="3"/>
      <c r="M81" s="3"/>
      <c r="N81" s="3"/>
      <c r="O81" s="3"/>
      <c r="P81" s="3"/>
      <c r="Q81" s="3"/>
      <c r="R81" s="3"/>
      <c r="S81" s="3"/>
      <c r="T81" s="3"/>
      <c r="U81" s="3"/>
      <c r="V81" s="3"/>
      <c r="W81" s="3"/>
      <c r="X81" s="3"/>
      <c r="Y81" s="3"/>
    </row>
    <row r="82" spans="1:25" ht="26.25" customHeight="1" x14ac:dyDescent="0.25">
      <c r="A82" s="15" t="s">
        <v>196</v>
      </c>
      <c r="B82" s="114" t="s">
        <v>267</v>
      </c>
      <c r="C82" s="114"/>
      <c r="D82" s="114"/>
      <c r="E82" s="45"/>
      <c r="F82" s="45"/>
      <c r="G82" s="45"/>
      <c r="H82" s="3"/>
      <c r="I82" s="3"/>
      <c r="J82" s="3"/>
      <c r="K82" s="3"/>
      <c r="L82" s="3"/>
      <c r="M82" s="3"/>
      <c r="N82" s="3"/>
      <c r="O82" s="3"/>
      <c r="P82" s="3"/>
      <c r="Q82" s="3"/>
      <c r="R82" s="3"/>
      <c r="S82" s="3"/>
      <c r="T82" s="3"/>
      <c r="U82" s="3"/>
      <c r="V82" s="3"/>
      <c r="W82" s="3"/>
      <c r="X82" s="3"/>
      <c r="Y82" s="3"/>
    </row>
    <row r="83" spans="1:25" ht="26.25" customHeight="1" x14ac:dyDescent="0.25">
      <c r="A83" s="15" t="s">
        <v>197</v>
      </c>
      <c r="B83" s="114" t="s">
        <v>267</v>
      </c>
      <c r="C83" s="114"/>
      <c r="D83" s="114"/>
      <c r="E83" s="45"/>
      <c r="F83" s="47"/>
      <c r="G83" s="47"/>
      <c r="H83" s="3"/>
      <c r="I83" s="3"/>
      <c r="J83" s="3"/>
      <c r="K83" s="3"/>
      <c r="L83" s="3"/>
      <c r="M83" s="3"/>
      <c r="N83" s="3"/>
      <c r="O83" s="3"/>
      <c r="P83" s="3"/>
      <c r="Q83" s="3"/>
      <c r="R83" s="3"/>
      <c r="S83" s="3"/>
      <c r="T83" s="3"/>
      <c r="U83" s="3"/>
      <c r="V83" s="3"/>
      <c r="W83" s="3"/>
      <c r="X83" s="3"/>
      <c r="Y83" s="3"/>
    </row>
    <row r="84" spans="1:25" ht="30" customHeight="1" x14ac:dyDescent="0.25">
      <c r="A84" s="27" t="s">
        <v>199</v>
      </c>
      <c r="B84" s="129" t="s">
        <v>11</v>
      </c>
      <c r="C84" s="130"/>
      <c r="D84" s="13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114" t="s">
        <v>267</v>
      </c>
      <c r="C85" s="114"/>
      <c r="D85" s="114"/>
      <c r="E85" s="45"/>
      <c r="F85" s="47"/>
      <c r="G85" s="47"/>
      <c r="H85" s="3"/>
      <c r="I85" s="3"/>
      <c r="J85" s="3"/>
      <c r="K85" s="3"/>
      <c r="L85" s="3"/>
      <c r="M85" s="3"/>
      <c r="N85" s="3"/>
      <c r="O85" s="3"/>
      <c r="P85" s="3"/>
      <c r="Q85" s="3"/>
      <c r="R85" s="3"/>
      <c r="S85" s="3"/>
      <c r="T85" s="3"/>
      <c r="U85" s="3"/>
      <c r="V85" s="3"/>
      <c r="W85" s="3"/>
      <c r="X85" s="3"/>
      <c r="Y85" s="3"/>
    </row>
    <row r="86" spans="1:25" ht="30" customHeight="1" x14ac:dyDescent="0.25">
      <c r="A86" s="27" t="s">
        <v>200</v>
      </c>
      <c r="B86" s="129" t="s">
        <v>11</v>
      </c>
      <c r="C86" s="130"/>
      <c r="D86" s="13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114" t="s">
        <v>267</v>
      </c>
      <c r="C87" s="114"/>
      <c r="D87" s="114"/>
      <c r="E87" s="45"/>
      <c r="F87" s="45"/>
      <c r="G87" s="45"/>
      <c r="H87" s="3"/>
      <c r="I87" s="3"/>
      <c r="J87" s="3"/>
      <c r="K87" s="3"/>
      <c r="L87" s="3"/>
      <c r="M87" s="3"/>
      <c r="N87" s="3"/>
      <c r="O87" s="3"/>
      <c r="P87" s="3"/>
      <c r="Q87" s="3"/>
      <c r="R87" s="3"/>
      <c r="S87" s="3"/>
      <c r="T87" s="3"/>
      <c r="U87" s="3"/>
      <c r="V87" s="3"/>
      <c r="W87" s="3"/>
      <c r="X87" s="3"/>
      <c r="Y87" s="3"/>
    </row>
    <row r="88" spans="1:25" ht="30" customHeight="1" x14ac:dyDescent="0.25">
      <c r="A88" s="27" t="s">
        <v>202</v>
      </c>
      <c r="B88" s="129" t="s">
        <v>11</v>
      </c>
      <c r="C88" s="130"/>
      <c r="D88" s="13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28" t="s">
        <v>387</v>
      </c>
      <c r="C89" s="128"/>
      <c r="D89" s="128"/>
      <c r="E89" s="46" t="s">
        <v>341</v>
      </c>
      <c r="F89" s="46" t="s">
        <v>111</v>
      </c>
      <c r="G89" s="45"/>
      <c r="H89" s="3"/>
      <c r="I89" s="3"/>
      <c r="J89" s="3"/>
      <c r="K89" s="3"/>
      <c r="L89" s="3"/>
      <c r="M89" s="3"/>
      <c r="N89" s="3"/>
      <c r="O89" s="3"/>
      <c r="P89" s="3"/>
      <c r="Q89" s="3"/>
      <c r="R89" s="3"/>
      <c r="S89" s="3"/>
      <c r="T89" s="3"/>
      <c r="U89" s="3"/>
      <c r="V89" s="3"/>
      <c r="W89" s="3"/>
      <c r="X89" s="3"/>
      <c r="Y89" s="3"/>
    </row>
    <row r="90" spans="1:25" ht="26.25" customHeight="1" x14ac:dyDescent="0.25">
      <c r="A90" s="15" t="s">
        <v>203</v>
      </c>
      <c r="B90" s="114" t="s">
        <v>267</v>
      </c>
      <c r="C90" s="114"/>
      <c r="D90" s="114"/>
      <c r="E90" s="45"/>
      <c r="F90" s="47"/>
      <c r="G90" s="47"/>
      <c r="H90" s="3"/>
      <c r="I90" s="3"/>
      <c r="J90" s="3"/>
      <c r="K90" s="3"/>
      <c r="L90" s="3"/>
      <c r="M90" s="3"/>
      <c r="N90" s="3"/>
      <c r="O90" s="3"/>
      <c r="P90" s="3"/>
      <c r="Q90" s="3"/>
      <c r="R90" s="3"/>
      <c r="S90" s="3"/>
      <c r="T90" s="3"/>
      <c r="U90" s="3"/>
      <c r="V90" s="3"/>
      <c r="W90" s="3"/>
      <c r="X90" s="3"/>
      <c r="Y90" s="3"/>
    </row>
    <row r="91" spans="1:25" ht="26.25" customHeight="1" x14ac:dyDescent="0.25">
      <c r="A91" s="15" t="s">
        <v>224</v>
      </c>
      <c r="B91" s="114" t="s">
        <v>267</v>
      </c>
      <c r="C91" s="114"/>
      <c r="D91" s="114"/>
      <c r="E91" s="45"/>
      <c r="F91" s="45"/>
      <c r="G91" s="45"/>
      <c r="H91" s="3"/>
      <c r="I91" s="3"/>
      <c r="J91" s="3"/>
      <c r="K91" s="3"/>
      <c r="L91" s="3"/>
      <c r="M91" s="3"/>
      <c r="N91" s="3"/>
      <c r="O91" s="3"/>
      <c r="P91" s="3"/>
      <c r="Q91" s="3"/>
      <c r="R91" s="3"/>
      <c r="S91" s="3"/>
      <c r="T91" s="3"/>
      <c r="U91" s="3"/>
      <c r="V91" s="3"/>
      <c r="W91" s="3"/>
      <c r="X91" s="3"/>
      <c r="Y91" s="3"/>
    </row>
    <row r="92" spans="1:25" ht="30" customHeight="1" x14ac:dyDescent="0.25">
      <c r="A92" s="26" t="s">
        <v>206</v>
      </c>
      <c r="B92" s="127" t="s">
        <v>11</v>
      </c>
      <c r="C92" s="127"/>
      <c r="D92" s="127"/>
      <c r="E92" s="30" t="s">
        <v>110</v>
      </c>
      <c r="F92" s="4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28" t="s">
        <v>388</v>
      </c>
      <c r="C93" s="128"/>
      <c r="D93" s="128"/>
      <c r="E93" s="46" t="s">
        <v>341</v>
      </c>
      <c r="F93" s="46" t="s">
        <v>111</v>
      </c>
      <c r="G93" s="45"/>
      <c r="H93" s="3"/>
      <c r="I93" s="3"/>
      <c r="J93" s="3"/>
      <c r="K93" s="3"/>
      <c r="L93" s="3"/>
      <c r="M93" s="3"/>
      <c r="N93" s="3"/>
      <c r="O93" s="3"/>
      <c r="P93" s="3"/>
      <c r="Q93" s="3"/>
      <c r="R93" s="3"/>
      <c r="S93" s="3"/>
      <c r="T93" s="3"/>
      <c r="U93" s="3"/>
      <c r="V93" s="3"/>
      <c r="W93" s="3"/>
      <c r="X93" s="3"/>
      <c r="Y93" s="3"/>
    </row>
    <row r="94" spans="1:25" ht="26.25" customHeight="1" x14ac:dyDescent="0.25">
      <c r="A94" s="15" t="s">
        <v>208</v>
      </c>
      <c r="B94" s="114" t="s">
        <v>267</v>
      </c>
      <c r="C94" s="114"/>
      <c r="D94" s="114"/>
      <c r="E94" s="45"/>
      <c r="F94" s="45"/>
      <c r="G94" s="45"/>
      <c r="H94" s="3"/>
      <c r="I94" s="3"/>
      <c r="J94" s="3"/>
      <c r="K94" s="3"/>
      <c r="L94" s="3"/>
      <c r="M94" s="3"/>
      <c r="N94" s="3"/>
      <c r="O94" s="3"/>
      <c r="P94" s="3"/>
      <c r="Q94" s="3"/>
      <c r="R94" s="3"/>
      <c r="S94" s="3"/>
      <c r="T94" s="3"/>
      <c r="U94" s="3"/>
      <c r="V94" s="3"/>
      <c r="W94" s="3"/>
      <c r="X94" s="3"/>
      <c r="Y94" s="3"/>
    </row>
    <row r="95" spans="1:25" ht="26.25" customHeight="1" x14ac:dyDescent="0.25">
      <c r="A95" s="15" t="s">
        <v>209</v>
      </c>
      <c r="B95" s="114" t="s">
        <v>267</v>
      </c>
      <c r="C95" s="114"/>
      <c r="D95" s="114"/>
      <c r="E95" s="45"/>
      <c r="F95" s="45"/>
      <c r="G95" s="45"/>
      <c r="H95" s="3"/>
      <c r="I95" s="3"/>
      <c r="J95" s="3"/>
      <c r="K95" s="3"/>
      <c r="L95" s="3"/>
      <c r="M95" s="3"/>
      <c r="N95" s="3"/>
      <c r="O95" s="3"/>
      <c r="P95" s="3"/>
      <c r="Q95" s="3"/>
      <c r="R95" s="3"/>
      <c r="S95" s="3"/>
      <c r="T95" s="3"/>
      <c r="U95" s="3"/>
      <c r="V95" s="3"/>
      <c r="W95" s="3"/>
      <c r="X95" s="3"/>
      <c r="Y95" s="3"/>
    </row>
    <row r="96" spans="1:25" ht="26.25" customHeight="1" x14ac:dyDescent="0.25">
      <c r="A96" s="15" t="s">
        <v>210</v>
      </c>
      <c r="B96" s="114" t="s">
        <v>267</v>
      </c>
      <c r="C96" s="114"/>
      <c r="D96" s="114"/>
      <c r="E96" s="45"/>
      <c r="F96" s="45"/>
      <c r="G96" s="45"/>
      <c r="H96" s="3"/>
      <c r="I96" s="3"/>
      <c r="J96" s="3"/>
      <c r="K96" s="3"/>
      <c r="L96" s="3"/>
      <c r="M96" s="3"/>
      <c r="N96" s="3"/>
      <c r="O96" s="3"/>
      <c r="P96" s="3"/>
      <c r="Q96" s="3"/>
      <c r="R96" s="3"/>
      <c r="S96" s="3"/>
      <c r="T96" s="3"/>
      <c r="U96" s="3"/>
      <c r="V96" s="3"/>
      <c r="W96" s="3"/>
      <c r="X96" s="3"/>
      <c r="Y96" s="3"/>
    </row>
    <row r="97" spans="1:25" ht="26.25" customHeight="1" x14ac:dyDescent="0.25">
      <c r="A97" s="15" t="s">
        <v>211</v>
      </c>
      <c r="B97" s="114" t="s">
        <v>267</v>
      </c>
      <c r="C97" s="114"/>
      <c r="D97" s="114"/>
      <c r="E97" s="45"/>
      <c r="F97" s="45"/>
      <c r="G97" s="45"/>
      <c r="H97" s="3"/>
      <c r="I97" s="3"/>
      <c r="J97" s="3"/>
      <c r="K97" s="3"/>
      <c r="L97" s="3"/>
      <c r="M97" s="3"/>
      <c r="N97" s="3"/>
      <c r="O97" s="3"/>
      <c r="P97" s="3"/>
      <c r="Q97" s="3"/>
      <c r="R97" s="3"/>
      <c r="S97" s="3"/>
      <c r="T97" s="3"/>
      <c r="U97" s="3"/>
      <c r="V97" s="3"/>
      <c r="W97" s="3"/>
      <c r="X97" s="3"/>
      <c r="Y97" s="3"/>
    </row>
    <row r="98" spans="1:25" ht="26.25" customHeight="1" x14ac:dyDescent="0.25">
      <c r="A98" s="15" t="s">
        <v>212</v>
      </c>
      <c r="B98" s="114" t="s">
        <v>267</v>
      </c>
      <c r="C98" s="114"/>
      <c r="D98" s="114"/>
      <c r="E98" s="45"/>
      <c r="F98" s="45"/>
      <c r="G98" s="45"/>
      <c r="H98" s="3"/>
      <c r="I98" s="3"/>
      <c r="J98" s="3"/>
      <c r="K98" s="3"/>
      <c r="L98" s="3"/>
      <c r="M98" s="3"/>
      <c r="N98" s="3"/>
      <c r="O98" s="3"/>
      <c r="P98" s="3"/>
      <c r="Q98" s="3"/>
      <c r="R98" s="3"/>
      <c r="S98" s="3"/>
      <c r="T98" s="3"/>
      <c r="U98" s="3"/>
      <c r="V98" s="3"/>
      <c r="W98" s="3"/>
      <c r="X98" s="3"/>
      <c r="Y98" s="3"/>
    </row>
    <row r="99" spans="1:25" ht="30" customHeight="1" x14ac:dyDescent="0.25">
      <c r="A99" s="26" t="s">
        <v>216</v>
      </c>
      <c r="B99" s="127" t="s">
        <v>11</v>
      </c>
      <c r="C99" s="127"/>
      <c r="D99" s="127"/>
      <c r="E99" s="30" t="s">
        <v>110</v>
      </c>
      <c r="F99" s="4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4" t="s">
        <v>267</v>
      </c>
      <c r="C100" s="114"/>
      <c r="D100" s="114"/>
      <c r="E100" s="45"/>
      <c r="F100" s="45"/>
      <c r="G100" s="45"/>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114" t="s">
        <v>267</v>
      </c>
      <c r="C101" s="114"/>
      <c r="D101" s="114"/>
      <c r="E101" s="45"/>
      <c r="F101" s="45"/>
      <c r="G101" s="45"/>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114" t="s">
        <v>267</v>
      </c>
      <c r="C102" s="114"/>
      <c r="D102" s="114"/>
      <c r="E102" s="45"/>
      <c r="F102" s="45"/>
      <c r="G102" s="45"/>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27" t="s">
        <v>11</v>
      </c>
      <c r="C103" s="127"/>
      <c r="D103" s="127"/>
      <c r="E103" s="30" t="s">
        <v>110</v>
      </c>
      <c r="F103" s="4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114" t="s">
        <v>267</v>
      </c>
      <c r="C104" s="114"/>
      <c r="D104" s="114"/>
      <c r="E104" s="45"/>
      <c r="F104" s="45"/>
      <c r="G104" s="4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114" t="s">
        <v>267</v>
      </c>
      <c r="C105" s="114"/>
      <c r="D105" s="114"/>
      <c r="E105" s="45"/>
      <c r="F105" s="45"/>
      <c r="G105" s="45"/>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27" t="s">
        <v>11</v>
      </c>
      <c r="C107" s="127"/>
      <c r="D107" s="127"/>
      <c r="E107" s="30" t="s">
        <v>110</v>
      </c>
      <c r="F107" s="4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3" t="s">
        <v>172</v>
      </c>
      <c r="B108" s="128" t="s">
        <v>389</v>
      </c>
      <c r="C108" s="128"/>
      <c r="D108" s="128"/>
      <c r="E108" s="46" t="s">
        <v>341</v>
      </c>
      <c r="F108" s="46" t="s">
        <v>111</v>
      </c>
      <c r="G108" s="47"/>
      <c r="H108" s="3"/>
      <c r="I108" s="3"/>
      <c r="J108" s="3"/>
      <c r="K108" s="3"/>
      <c r="L108" s="3"/>
      <c r="M108" s="3"/>
      <c r="N108" s="3"/>
      <c r="O108" s="3"/>
      <c r="P108" s="3"/>
      <c r="Q108" s="3"/>
      <c r="R108" s="3"/>
      <c r="S108" s="3"/>
      <c r="T108" s="3"/>
      <c r="U108" s="3"/>
      <c r="V108" s="3"/>
      <c r="W108" s="3"/>
      <c r="X108" s="3"/>
      <c r="Y108" s="3"/>
    </row>
    <row r="109" spans="1:25" ht="26.25" customHeight="1" x14ac:dyDescent="0.25">
      <c r="A109" s="33" t="s">
        <v>173</v>
      </c>
      <c r="B109" s="114" t="s">
        <v>267</v>
      </c>
      <c r="C109" s="114"/>
      <c r="D109" s="114"/>
      <c r="E109" s="45"/>
      <c r="F109" s="45"/>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3" t="s">
        <v>174</v>
      </c>
      <c r="B110" s="114" t="s">
        <v>267</v>
      </c>
      <c r="C110" s="114"/>
      <c r="D110" s="114"/>
      <c r="E110" s="45"/>
      <c r="F110" s="45"/>
      <c r="G110" s="47"/>
      <c r="H110" s="3"/>
      <c r="I110" s="3"/>
      <c r="J110" s="3"/>
      <c r="K110" s="3"/>
      <c r="L110" s="3"/>
      <c r="M110" s="3"/>
      <c r="N110" s="3"/>
      <c r="O110" s="3"/>
      <c r="P110" s="3"/>
      <c r="Q110" s="3"/>
      <c r="R110" s="3"/>
      <c r="S110" s="3"/>
      <c r="T110" s="3"/>
      <c r="U110" s="3"/>
      <c r="V110" s="3"/>
      <c r="W110" s="3"/>
      <c r="X110" s="3"/>
      <c r="Y110" s="3"/>
    </row>
    <row r="111" spans="1:25" ht="26.25" customHeight="1" x14ac:dyDescent="0.25">
      <c r="A111" s="33" t="s">
        <v>175</v>
      </c>
      <c r="B111" s="114" t="s">
        <v>267</v>
      </c>
      <c r="C111" s="114"/>
      <c r="D111" s="114"/>
      <c r="E111" s="45"/>
      <c r="F111" s="45"/>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3" t="s">
        <v>176</v>
      </c>
      <c r="B112" s="114" t="s">
        <v>267</v>
      </c>
      <c r="C112" s="114"/>
      <c r="D112" s="114"/>
      <c r="E112" s="45"/>
      <c r="F112" s="45"/>
      <c r="G112" s="47"/>
      <c r="H112" s="3"/>
      <c r="I112" s="3"/>
      <c r="J112" s="3"/>
      <c r="K112" s="3"/>
      <c r="L112" s="3"/>
      <c r="M112" s="3"/>
      <c r="N112" s="3"/>
      <c r="O112" s="3"/>
      <c r="P112" s="3"/>
      <c r="Q112" s="3"/>
      <c r="R112" s="3"/>
      <c r="S112" s="3"/>
      <c r="T112" s="3"/>
      <c r="U112" s="3"/>
      <c r="V112" s="3"/>
      <c r="W112" s="3"/>
      <c r="X112" s="3"/>
      <c r="Y112" s="3"/>
    </row>
    <row r="113" spans="1:25" ht="26.25" customHeight="1" x14ac:dyDescent="0.25">
      <c r="A113" s="33" t="s">
        <v>177</v>
      </c>
      <c r="B113" s="114" t="s">
        <v>267</v>
      </c>
      <c r="C113" s="114"/>
      <c r="D113" s="114"/>
      <c r="E113" s="45"/>
      <c r="F113" s="45"/>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3" t="s">
        <v>178</v>
      </c>
      <c r="B114" s="114" t="s">
        <v>267</v>
      </c>
      <c r="C114" s="114"/>
      <c r="D114" s="114"/>
      <c r="E114" s="45"/>
      <c r="F114" s="45"/>
      <c r="G114" s="47"/>
      <c r="H114" s="3"/>
      <c r="I114" s="3"/>
      <c r="J114" s="3"/>
      <c r="K114" s="3"/>
      <c r="L114" s="3"/>
      <c r="M114" s="3"/>
      <c r="N114" s="3"/>
      <c r="O114" s="3"/>
      <c r="P114" s="3"/>
      <c r="Q114" s="3"/>
      <c r="R114" s="3"/>
      <c r="S114" s="3"/>
      <c r="T114" s="3"/>
      <c r="U114" s="3"/>
      <c r="V114" s="3"/>
      <c r="W114" s="3"/>
      <c r="X114" s="3"/>
      <c r="Y114" s="3"/>
    </row>
    <row r="115" spans="1:25" ht="26.25" customHeight="1" x14ac:dyDescent="0.25">
      <c r="A115" s="33" t="s">
        <v>179</v>
      </c>
      <c r="B115" s="128" t="s">
        <v>390</v>
      </c>
      <c r="C115" s="128"/>
      <c r="D115" s="128"/>
      <c r="E115" s="46" t="s">
        <v>341</v>
      </c>
      <c r="F115" s="46" t="s">
        <v>111</v>
      </c>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3" t="s">
        <v>231</v>
      </c>
      <c r="B116" s="114" t="s">
        <v>267</v>
      </c>
      <c r="C116" s="114"/>
      <c r="D116" s="114"/>
      <c r="E116" s="45"/>
      <c r="F116" s="45"/>
      <c r="G116" s="47"/>
      <c r="H116" s="3"/>
      <c r="I116" s="3"/>
      <c r="J116" s="3"/>
      <c r="K116" s="3"/>
      <c r="L116" s="3"/>
      <c r="M116" s="3"/>
      <c r="N116" s="3"/>
      <c r="O116" s="3"/>
      <c r="P116" s="3"/>
      <c r="Q116" s="3"/>
      <c r="R116" s="3"/>
      <c r="S116" s="3"/>
      <c r="T116" s="3"/>
      <c r="U116" s="3"/>
      <c r="V116" s="3"/>
      <c r="W116" s="3"/>
      <c r="X116" s="3"/>
      <c r="Y116" s="3"/>
    </row>
    <row r="117" spans="1:25" ht="26.25" customHeight="1" x14ac:dyDescent="0.25">
      <c r="A117" s="33" t="s">
        <v>180</v>
      </c>
      <c r="B117" s="114" t="s">
        <v>267</v>
      </c>
      <c r="C117" s="114"/>
      <c r="D117" s="114"/>
      <c r="E117" s="45"/>
      <c r="F117" s="45"/>
      <c r="G117" s="45"/>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5" t="s">
        <v>77</v>
      </c>
      <c r="B119" s="115"/>
      <c r="C119" s="115"/>
      <c r="D119" s="115"/>
      <c r="E119" s="115"/>
      <c r="F119" s="115"/>
      <c r="G119" s="115"/>
      <c r="H119" s="3"/>
      <c r="I119" s="3"/>
      <c r="J119" s="3"/>
      <c r="K119" s="3"/>
      <c r="L119" s="3"/>
      <c r="M119" s="3"/>
      <c r="N119" s="3"/>
      <c r="O119" s="3"/>
      <c r="P119" s="3"/>
      <c r="Q119" s="3"/>
      <c r="R119" s="3"/>
      <c r="S119" s="3"/>
      <c r="T119" s="3"/>
      <c r="U119" s="3"/>
      <c r="V119" s="3"/>
      <c r="W119" s="3"/>
      <c r="X119" s="3"/>
      <c r="Y119" s="3"/>
    </row>
    <row r="120" spans="1:25" ht="30" customHeight="1" x14ac:dyDescent="0.25">
      <c r="A120" s="33" t="s">
        <v>181</v>
      </c>
      <c r="B120" s="131" t="s">
        <v>342</v>
      </c>
      <c r="C120" s="131"/>
      <c r="D120" s="131"/>
      <c r="E120" s="131"/>
      <c r="F120" s="131"/>
      <c r="G120" s="131"/>
      <c r="H120" s="3"/>
      <c r="I120" s="3"/>
      <c r="J120" s="3"/>
      <c r="K120" s="3"/>
      <c r="L120" s="3"/>
      <c r="M120" s="3"/>
      <c r="N120" s="3"/>
      <c r="O120" s="3"/>
      <c r="P120" s="3"/>
      <c r="Q120" s="3"/>
      <c r="R120" s="3"/>
      <c r="S120" s="3"/>
      <c r="T120" s="3"/>
      <c r="U120" s="3"/>
      <c r="V120" s="3"/>
      <c r="W120" s="3"/>
      <c r="X120" s="3"/>
      <c r="Y120" s="3"/>
    </row>
    <row r="121" spans="1:25" ht="30" customHeight="1" x14ac:dyDescent="0.25">
      <c r="A121" s="33" t="s">
        <v>233</v>
      </c>
      <c r="B121" s="162" t="s">
        <v>598</v>
      </c>
      <c r="C121" s="163"/>
      <c r="D121" s="163"/>
      <c r="E121" s="163"/>
      <c r="F121" s="163"/>
      <c r="G121" s="16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27" t="s">
        <v>129</v>
      </c>
      <c r="C123" s="127"/>
      <c r="D123" s="127"/>
      <c r="E123" s="127" t="s">
        <v>11</v>
      </c>
      <c r="F123" s="127"/>
      <c r="G123" s="127"/>
      <c r="H123" s="3"/>
      <c r="I123" s="3"/>
      <c r="J123" s="3"/>
      <c r="K123" s="3"/>
      <c r="L123" s="3"/>
      <c r="M123" s="3"/>
      <c r="N123" s="3"/>
      <c r="O123" s="3"/>
      <c r="P123" s="3"/>
      <c r="Q123" s="3"/>
      <c r="R123" s="3"/>
      <c r="S123" s="3"/>
      <c r="T123" s="3"/>
      <c r="U123" s="3"/>
      <c r="V123" s="3"/>
      <c r="W123" s="3"/>
      <c r="X123" s="3"/>
      <c r="Y123" s="3"/>
    </row>
    <row r="124" spans="1:25" ht="26.25" customHeight="1" x14ac:dyDescent="0.25">
      <c r="A124" s="33" t="s">
        <v>182</v>
      </c>
      <c r="B124" s="135" t="s">
        <v>13</v>
      </c>
      <c r="C124" s="136"/>
      <c r="D124" s="137"/>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25">
      <c r="A125" s="33" t="s">
        <v>226</v>
      </c>
      <c r="B125" s="135" t="s">
        <v>23</v>
      </c>
      <c r="C125" s="136"/>
      <c r="D125" s="137"/>
      <c r="E125" s="135"/>
      <c r="F125" s="136"/>
      <c r="G125" s="137"/>
      <c r="H125" s="3"/>
      <c r="I125" s="3"/>
      <c r="J125" s="3"/>
      <c r="K125" s="3"/>
      <c r="L125" s="3"/>
      <c r="M125" s="3"/>
      <c r="N125" s="3"/>
      <c r="O125" s="3"/>
      <c r="P125" s="3"/>
      <c r="Q125" s="3"/>
      <c r="R125" s="3"/>
      <c r="S125" s="3"/>
      <c r="T125" s="3"/>
      <c r="U125" s="3"/>
      <c r="V125" s="3"/>
      <c r="W125" s="3"/>
      <c r="X125" s="3"/>
      <c r="Y125" s="3"/>
    </row>
    <row r="126" spans="1:25" ht="26.25" customHeight="1" x14ac:dyDescent="0.25">
      <c r="A126" s="33" t="s">
        <v>227</v>
      </c>
      <c r="B126" s="135" t="s">
        <v>23</v>
      </c>
      <c r="C126" s="136"/>
      <c r="D126" s="137"/>
      <c r="E126" s="135"/>
      <c r="F126" s="136"/>
      <c r="G126" s="13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27" t="s">
        <v>271</v>
      </c>
      <c r="C128" s="127"/>
      <c r="D128" s="127"/>
      <c r="E128" s="127" t="s">
        <v>25</v>
      </c>
      <c r="F128" s="127"/>
      <c r="G128" s="127"/>
      <c r="H128" s="3"/>
      <c r="I128" s="3"/>
      <c r="J128" s="3"/>
      <c r="K128" s="3"/>
      <c r="L128" s="3"/>
      <c r="M128" s="3"/>
      <c r="N128" s="3"/>
      <c r="O128" s="3"/>
      <c r="P128" s="3"/>
      <c r="Q128" s="3"/>
      <c r="R128" s="3"/>
      <c r="S128" s="3"/>
      <c r="T128" s="3"/>
      <c r="U128" s="3"/>
      <c r="V128" s="3"/>
      <c r="W128" s="3"/>
      <c r="X128" s="3"/>
      <c r="Y128" s="3"/>
    </row>
    <row r="129" spans="1:25" ht="26.25" customHeight="1" x14ac:dyDescent="0.25">
      <c r="A129" s="33" t="s">
        <v>345</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25">
      <c r="A130" s="33"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25">
      <c r="A131" s="33" t="s">
        <v>184</v>
      </c>
      <c r="B131" s="114" t="s">
        <v>267</v>
      </c>
      <c r="C131" s="114"/>
      <c r="D131" s="114"/>
      <c r="E131" s="138"/>
      <c r="F131" s="138"/>
      <c r="G131" s="138"/>
      <c r="H131" s="3"/>
      <c r="I131" s="3"/>
      <c r="J131" s="3"/>
      <c r="K131" s="3"/>
      <c r="L131" s="3"/>
      <c r="M131" s="3"/>
      <c r="N131" s="3"/>
      <c r="O131" s="3"/>
      <c r="P131" s="3"/>
      <c r="Q131" s="3"/>
      <c r="R131" s="3"/>
      <c r="S131" s="3"/>
      <c r="T131" s="3"/>
      <c r="U131" s="3"/>
      <c r="V131" s="3"/>
      <c r="W131" s="3"/>
      <c r="X131" s="3"/>
      <c r="Y131" s="3"/>
    </row>
    <row r="132" spans="1:25" ht="26.25" customHeight="1" x14ac:dyDescent="0.25">
      <c r="A132" s="33" t="s">
        <v>185</v>
      </c>
      <c r="B132" s="114" t="s">
        <v>267</v>
      </c>
      <c r="C132" s="114"/>
      <c r="D132" s="114"/>
      <c r="E132" s="138"/>
      <c r="F132" s="138"/>
      <c r="G132" s="13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27" t="s">
        <v>228</v>
      </c>
      <c r="C134" s="127"/>
      <c r="D134" s="127"/>
      <c r="E134" s="127" t="s">
        <v>93</v>
      </c>
      <c r="F134" s="127"/>
      <c r="G134" s="127"/>
      <c r="H134" s="3"/>
      <c r="I134" s="3"/>
      <c r="J134" s="3"/>
      <c r="K134" s="3"/>
      <c r="L134" s="3"/>
      <c r="M134" s="3"/>
      <c r="N134" s="3"/>
      <c r="O134" s="3"/>
      <c r="P134" s="3"/>
      <c r="Q134" s="3"/>
      <c r="R134" s="3"/>
      <c r="S134" s="3"/>
      <c r="T134" s="3"/>
      <c r="U134" s="3"/>
      <c r="V134" s="3"/>
      <c r="W134" s="3"/>
      <c r="X134" s="3"/>
      <c r="Y134" s="3"/>
    </row>
    <row r="135" spans="1:25" ht="30" customHeight="1" x14ac:dyDescent="0.25">
      <c r="A135" s="33" t="s">
        <v>276</v>
      </c>
      <c r="B135" s="142" t="s">
        <v>35</v>
      </c>
      <c r="C135" s="142"/>
      <c r="D135" s="142"/>
      <c r="E135" s="128" t="s">
        <v>515</v>
      </c>
      <c r="F135" s="128"/>
      <c r="G135" s="128"/>
      <c r="H135" s="3"/>
      <c r="I135" s="3"/>
      <c r="J135" s="3"/>
      <c r="K135" s="3"/>
      <c r="L135" s="3"/>
      <c r="M135" s="3"/>
      <c r="N135" s="3"/>
      <c r="O135" s="3"/>
      <c r="P135" s="3"/>
      <c r="Q135" s="3"/>
      <c r="R135" s="3"/>
      <c r="S135" s="3"/>
      <c r="T135" s="3"/>
      <c r="U135" s="3"/>
      <c r="V135" s="3"/>
      <c r="W135" s="3"/>
      <c r="X135" s="3"/>
      <c r="Y135" s="3"/>
    </row>
    <row r="136" spans="1:25" ht="30" customHeight="1" x14ac:dyDescent="0.25">
      <c r="A136" s="33" t="s">
        <v>229</v>
      </c>
      <c r="B136" s="143" t="s">
        <v>508</v>
      </c>
      <c r="C136" s="144"/>
      <c r="D136" s="145"/>
      <c r="E136" s="123" t="s">
        <v>509</v>
      </c>
      <c r="F136" s="124"/>
      <c r="G136" s="125"/>
      <c r="H136" s="3"/>
      <c r="I136" s="3"/>
      <c r="J136" s="3"/>
      <c r="K136" s="3"/>
      <c r="L136" s="3"/>
      <c r="M136" s="3"/>
      <c r="N136" s="3"/>
      <c r="O136" s="3"/>
      <c r="P136" s="3"/>
      <c r="Q136" s="3"/>
      <c r="R136" s="3"/>
      <c r="S136" s="3"/>
      <c r="T136" s="3"/>
      <c r="U136" s="3"/>
      <c r="V136" s="3"/>
      <c r="W136" s="3"/>
      <c r="X136" s="3"/>
      <c r="Y136" s="3"/>
    </row>
    <row r="137" spans="1:25" ht="26.25" customHeight="1" x14ac:dyDescent="0.25">
      <c r="A137" s="33" t="s">
        <v>510</v>
      </c>
      <c r="B137" s="128" t="s">
        <v>511</v>
      </c>
      <c r="C137" s="128"/>
      <c r="D137" s="128"/>
      <c r="E137" s="128" t="s">
        <v>512</v>
      </c>
      <c r="F137" s="128"/>
      <c r="G137" s="128"/>
      <c r="H137" s="3"/>
      <c r="I137" s="3"/>
      <c r="J137" s="3"/>
      <c r="K137" s="3"/>
      <c r="L137" s="3"/>
      <c r="M137" s="3"/>
      <c r="N137" s="3"/>
      <c r="O137" s="3"/>
      <c r="P137" s="3"/>
      <c r="Q137" s="3"/>
      <c r="R137" s="3"/>
      <c r="S137" s="3"/>
      <c r="T137" s="3"/>
      <c r="U137" s="3"/>
      <c r="V137" s="3"/>
      <c r="W137" s="3"/>
      <c r="X137" s="3"/>
      <c r="Y137" s="3"/>
    </row>
    <row r="138" spans="1:25" ht="26.25" customHeight="1" x14ac:dyDescent="0.25">
      <c r="A138" s="33" t="s">
        <v>513</v>
      </c>
      <c r="B138" s="128" t="s">
        <v>514</v>
      </c>
      <c r="C138" s="128"/>
      <c r="D138" s="128"/>
      <c r="E138" s="128" t="s">
        <v>516</v>
      </c>
      <c r="F138" s="128"/>
      <c r="G138" s="128"/>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27" t="s">
        <v>80</v>
      </c>
      <c r="D140" s="126"/>
      <c r="E140" s="126"/>
      <c r="F140" s="149" t="s">
        <v>28</v>
      </c>
      <c r="G140" s="126"/>
      <c r="H140" s="3"/>
      <c r="I140" s="3"/>
      <c r="J140" s="3"/>
      <c r="K140" s="3"/>
      <c r="L140" s="3"/>
      <c r="M140" s="3"/>
      <c r="N140" s="3"/>
      <c r="O140" s="3"/>
      <c r="P140" s="3"/>
      <c r="Q140" s="3"/>
      <c r="R140" s="3"/>
      <c r="S140" s="3"/>
      <c r="T140" s="3"/>
      <c r="U140" s="3"/>
      <c r="V140" s="3"/>
      <c r="W140" s="3"/>
      <c r="X140" s="3"/>
      <c r="Y140" s="3"/>
    </row>
    <row r="141" spans="1:25" ht="30" customHeight="1" x14ac:dyDescent="0.25">
      <c r="A141" s="33" t="s">
        <v>186</v>
      </c>
      <c r="B141" s="29" t="s">
        <v>267</v>
      </c>
      <c r="C141" s="120"/>
      <c r="D141" s="118"/>
      <c r="E141" s="118"/>
      <c r="F141" s="120"/>
      <c r="G141" s="118"/>
      <c r="H141" s="3"/>
      <c r="I141" s="3"/>
      <c r="J141" s="3"/>
      <c r="K141" s="3"/>
      <c r="L141" s="3"/>
      <c r="M141" s="3"/>
      <c r="N141" s="3"/>
      <c r="O141" s="3"/>
      <c r="P141" s="3"/>
      <c r="Q141" s="3"/>
      <c r="R141" s="3"/>
      <c r="S141" s="3"/>
      <c r="T141" s="3"/>
      <c r="U141" s="3"/>
      <c r="V141" s="3"/>
      <c r="W141" s="3"/>
      <c r="X141" s="3"/>
      <c r="Y141" s="3"/>
    </row>
    <row r="142" spans="1:25" ht="30" customHeight="1" x14ac:dyDescent="0.25">
      <c r="A142" s="33" t="s">
        <v>187</v>
      </c>
      <c r="B142" s="29"/>
      <c r="C142" s="120"/>
      <c r="D142" s="118"/>
      <c r="E142" s="118"/>
      <c r="F142" s="120"/>
      <c r="G142" s="118"/>
      <c r="H142" s="3"/>
      <c r="I142" s="3"/>
      <c r="J142" s="3"/>
      <c r="K142" s="3"/>
      <c r="L142" s="3"/>
      <c r="M142" s="3"/>
      <c r="N142" s="3"/>
      <c r="O142" s="3"/>
      <c r="P142" s="3"/>
      <c r="Q142" s="3"/>
      <c r="R142" s="3"/>
      <c r="S142" s="3"/>
      <c r="T142" s="3"/>
      <c r="U142" s="3"/>
      <c r="V142" s="3"/>
      <c r="W142" s="3"/>
      <c r="X142" s="3"/>
      <c r="Y142" s="3"/>
    </row>
    <row r="143" spans="1:25" ht="30" customHeight="1" x14ac:dyDescent="0.25">
      <c r="A143" s="33" t="s">
        <v>188</v>
      </c>
      <c r="B143" s="29"/>
      <c r="C143" s="120"/>
      <c r="D143" s="118"/>
      <c r="E143" s="118"/>
      <c r="F143" s="120"/>
      <c r="G143" s="118"/>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27" t="s">
        <v>255</v>
      </c>
      <c r="D145" s="126"/>
      <c r="E145" s="126"/>
      <c r="F145" s="108" t="s">
        <v>253</v>
      </c>
      <c r="G145" s="126"/>
      <c r="H145" s="3"/>
      <c r="I145" s="3"/>
      <c r="J145" s="3"/>
      <c r="K145" s="3"/>
      <c r="L145" s="3"/>
      <c r="M145" s="3"/>
      <c r="N145" s="3"/>
      <c r="O145" s="3"/>
      <c r="P145" s="3"/>
      <c r="Q145" s="3"/>
      <c r="R145" s="3"/>
      <c r="S145" s="3"/>
      <c r="T145" s="3"/>
      <c r="U145" s="3"/>
      <c r="V145" s="3"/>
      <c r="W145" s="3"/>
      <c r="X145" s="3"/>
      <c r="Y145" s="3"/>
    </row>
    <row r="146" spans="1:25" ht="30" customHeight="1" x14ac:dyDescent="0.25">
      <c r="A146" s="33"/>
      <c r="B146" s="29"/>
      <c r="C146" s="146"/>
      <c r="D146" s="147"/>
      <c r="E146" s="147"/>
      <c r="F146" s="148"/>
      <c r="G146" s="121"/>
      <c r="H146" s="3"/>
      <c r="I146" s="3"/>
      <c r="J146" s="3"/>
      <c r="K146" s="3"/>
      <c r="L146" s="3"/>
      <c r="M146" s="3"/>
      <c r="N146" s="3"/>
      <c r="O146" s="3"/>
      <c r="P146" s="3"/>
      <c r="Q146" s="3"/>
      <c r="R146" s="3"/>
      <c r="S146" s="3"/>
      <c r="T146" s="3"/>
      <c r="U146" s="3"/>
      <c r="V146" s="3"/>
      <c r="W146" s="3"/>
      <c r="X146" s="3"/>
      <c r="Y146" s="3"/>
    </row>
    <row r="147" spans="1:25" ht="30" customHeight="1" x14ac:dyDescent="0.25">
      <c r="A147" s="33"/>
      <c r="B147" s="29"/>
      <c r="C147" s="120"/>
      <c r="D147" s="118"/>
      <c r="E147" s="118"/>
      <c r="F147" s="120"/>
      <c r="G147" s="12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JARDINÓPOLIS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F89 F93 F55 F108 F115</xm:sqref>
        </x14:dataValidation>
        <x14:dataValidation type="list" allowBlank="1" showInputMessage="1" showErrorMessage="1">
          <x14:formula1>
            <xm:f>'\\serverpub\DADOS\LGPD GRUPO PUBLICA\CARTAS DE SERVIÇO DE TODOS  MUNICÍPIO\ZZZ CORONEL FREITAS\YXZ CORONEL FREITAS\INVENTÁRIO DE DADOS\[INVENTÁRIO EDUCAÇÃO-.xlsx]LISTAS'!#REF!</xm:f>
          </x14:formula1>
          <xm:sqref>F38:F39 F90:F91 F56:F58 F41:G53 F60:G68 F105:G105 F70:G70 F72:G74 F76:G76 G36:G39 F78:G78 F80:G83 F85:G85 F87:G87 F94:G98 G89:G91 F101:G102 G55:G58 G108:G117 F109:F114 F116:F117</xm:sqref>
        </x14:dataValidation>
        <x14:dataValidation type="list" allowBlank="1" showInputMessage="1" showErrorMessage="1">
          <x14:formula1>
            <xm:f>'Z:\LGPD GRUPO PUBLICA\CARTAS DE SERVIÇO DE TODOS  MUNICÍPIO\ZZZ CORONEL FREITAS\YXZ CORONEL FREITAS\[INVENTÁRIO EDUCAÇÃO..xlsx]LISTAS'!#REF!</xm:f>
          </x14:formula1>
          <xm:sqref>B14:G15</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31</vt:i4>
      </vt:variant>
    </vt:vector>
  </HeadingPairs>
  <TitlesOfParts>
    <vt:vector size="31" baseType="lpstr">
      <vt:lpstr>LISTAS</vt:lpstr>
      <vt:lpstr>LISTA INVENTÁRIO</vt:lpstr>
      <vt:lpstr>ALIMENTAÇÃO ESCOLAR </vt:lpstr>
      <vt:lpstr>AEE</vt:lpstr>
      <vt:lpstr>ATESTADO DE FREQUÊNCIA ESCOLAR </vt:lpstr>
      <vt:lpstr>ATESTADO DE VAGA</vt:lpstr>
      <vt:lpstr>BIBLIOTECA PÚBLICA</vt:lpstr>
      <vt:lpstr>BOLETIM ESCOLAR</vt:lpstr>
      <vt:lpstr>BUSCA ATIVA PROFISSIONAIS EDU</vt:lpstr>
      <vt:lpstr>BUSCA ATIVA FORMULAÇÃO PME</vt:lpstr>
      <vt:lpstr>CENSO ESCOLAR</vt:lpstr>
      <vt:lpstr>COMPROVANTE DE MATRÍCULA</vt:lpstr>
      <vt:lpstr>DECLARAÇÃO AUXÍLIO BRASIL</vt:lpstr>
      <vt:lpstr>DIÁRIO DE CLASSE</vt:lpstr>
      <vt:lpstr>HISTÓRICOS ESCOLARES </vt:lpstr>
      <vt:lpstr>MATRÍCULA </vt:lpstr>
      <vt:lpstr>MONITORAMENTO FREQUÊNCIA</vt:lpstr>
      <vt:lpstr>PARECER PEDAGÓGICO</vt:lpstr>
      <vt:lpstr>SOLICITAÇÃO ESTÁGIO CURRICULAR</vt:lpstr>
      <vt:lpstr>SOLICITAÇÃO TRANSF ESCOLA</vt:lpstr>
      <vt:lpstr>TRANSPORTE ESCOLAR</vt:lpstr>
      <vt:lpstr>TRANSPORTE EDUCAÇÃO ESPECIAL</vt:lpstr>
      <vt:lpstr>OFICINAS - CULTURA</vt:lpstr>
      <vt:lpstr>ORGANIZAÇÃO - CULTURA </vt:lpstr>
      <vt:lpstr>REQ USO GINÁSIO ESPORTES</vt:lpstr>
      <vt:lpstr>PART. EVENTOS ESPORTIVOS</vt:lpstr>
      <vt:lpstr>PROMOÇÃO EVENTOS ESPORTIVOS</vt:lpstr>
      <vt:lpstr>ESCOLHINHAS ESPORTIVAS</vt:lpstr>
      <vt:lpstr>AUTORIZAÇÃO PARA VIAGENS</vt:lpstr>
      <vt:lpstr>TERMO DE CONSENTIMENTO</vt:lpstr>
      <vt:lpstr>CADASTRO CONSELHOS MUNICIPAIS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Usuário do Windows</cp:lastModifiedBy>
  <cp:lastPrinted>2021-11-08T17:23:57Z</cp:lastPrinted>
  <dcterms:created xsi:type="dcterms:W3CDTF">2020-07-06T17:02:30Z</dcterms:created>
  <dcterms:modified xsi:type="dcterms:W3CDTF">2023-07-04T17:16:17Z</dcterms:modified>
</cp:coreProperties>
</file>